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ts-my.sharepoint.com/personal/cscfpahb_hants_gov_uk/Documents/My Documents/CT Project Officer/Reg 84/March 23 web upload/"/>
    </mc:Choice>
  </mc:AlternateContent>
  <xr:revisionPtr revIDLastSave="37" documentId="8_{838DCBF9-7F67-4AFF-BA62-857E68CDD074}" xr6:coauthVersionLast="47" xr6:coauthVersionMax="47" xr10:uidLastSave="{EC0FE371-F044-4672-8B89-DE1122E159C1}"/>
  <bookViews>
    <workbookView xWindow="20370" yWindow="-4200" windowWidth="38640" windowHeight="21240" firstSheet="14" activeTab="19" xr2:uid="{00000000-000D-0000-FFFF-FFFF00000000}"/>
  </bookViews>
  <sheets>
    <sheet name="DPS Header" sheetId="1" r:id="rId1"/>
    <sheet name="Sept - Nov 2018" sheetId="2" state="hidden" r:id="rId2"/>
    <sheet name="Dec 2018 - Feb 2019" sheetId="3" state="hidden" r:id="rId3"/>
    <sheet name="March - May 2019" sheetId="4" r:id="rId4"/>
    <sheet name="June - Aug 2019" sheetId="5" r:id="rId5"/>
    <sheet name="Sep - Nov 2019" sheetId="6" r:id="rId6"/>
    <sheet name="Dec-Feb 2020" sheetId="7" r:id="rId7"/>
    <sheet name="March-May2020" sheetId="8" r:id="rId8"/>
    <sheet name="June- August 2020" sheetId="9" r:id="rId9"/>
    <sheet name="Sept- Nov 2020" sheetId="10" r:id="rId10"/>
    <sheet name="Dec - Feb 2021" sheetId="12" r:id="rId11"/>
    <sheet name="March - May 2021" sheetId="13" r:id="rId12"/>
    <sheet name="June - August 2021" sheetId="15" r:id="rId13"/>
    <sheet name="Sept to Nov 2021" sheetId="14" r:id="rId14"/>
    <sheet name="Dec - Feb 2022" sheetId="16" r:id="rId15"/>
    <sheet name="March - May 2022 " sheetId="17" r:id="rId16"/>
    <sheet name="June - August 2022" sheetId="18" r:id="rId17"/>
    <sheet name="Sept to Nov 2022" sheetId="19" r:id="rId18"/>
    <sheet name="Dec - Feb 2023" sheetId="20" r:id="rId19"/>
    <sheet name="March 2023" sheetId="21" r:id="rId20"/>
  </sheets>
  <externalReferences>
    <externalReference r:id="rId21"/>
  </externalReferences>
  <definedNames>
    <definedName name="_xlnm._FilterDatabase" localSheetId="12" hidden="1">'June - August 2021'!$A$1:$A$180</definedName>
    <definedName name="_xlnm._FilterDatabase" localSheetId="16" hidden="1">'June - August 2022'!$A$2:$I$190</definedName>
    <definedName name="_xlnm._FilterDatabase" localSheetId="11" hidden="1">'March - May 2021'!$A$1:$A$180</definedName>
    <definedName name="_xlnm._FilterDatabase" localSheetId="13" hidden="1">'Sept to Nov 2021'!$A$1:$J$259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4" l="1"/>
  <c r="E50" i="14"/>
  <c r="C50" i="14"/>
  <c r="B50" i="14"/>
  <c r="E195" i="15"/>
  <c r="D195" i="15"/>
  <c r="E57" i="15"/>
  <c r="E39" i="15"/>
  <c r="E25" i="15"/>
  <c r="D25" i="15"/>
  <c r="E21" i="15"/>
  <c r="D21" i="15"/>
  <c r="E17" i="15"/>
  <c r="D17" i="15"/>
  <c r="E15" i="15"/>
  <c r="D15" i="15"/>
  <c r="A80" i="10"/>
</calcChain>
</file>

<file path=xl/sharedStrings.xml><?xml version="1.0" encoding="utf-8"?>
<sst xmlns="http://schemas.openxmlformats.org/spreadsheetml/2006/main" count="15111" uniqueCount="5407">
  <si>
    <t>Dynamic Purchasing System (DPS) for 16 Seats and Fewer</t>
  </si>
  <si>
    <t>Lead Contracting Authority:</t>
  </si>
  <si>
    <t>Hampshire County Council</t>
  </si>
  <si>
    <t>The Castle, Elizabeth II Court, 
Winchester,
SO23 8UJ</t>
  </si>
  <si>
    <t>DPS Title:</t>
  </si>
  <si>
    <t>DPS Ref:</t>
  </si>
  <si>
    <t>ET08659</t>
  </si>
  <si>
    <t>DPS Total Contract Value (as advertised)</t>
  </si>
  <si>
    <t>DPS Start Date:</t>
  </si>
  <si>
    <t>1st August 2016</t>
  </si>
  <si>
    <t>DPS End Date:</t>
  </si>
  <si>
    <t>28th February 2022</t>
  </si>
  <si>
    <t>DPS Maximum Extension Date:</t>
  </si>
  <si>
    <t>28th February 2027</t>
  </si>
  <si>
    <t>All contracts awarded via this DPS have been through a competitive call for competition (Mini Competition / Call Off) and are awarded to the Most Economically Advantageous Tender (MEAT)</t>
  </si>
  <si>
    <t>Dynamic Purchasing System (DPS) for 16 Seats and Fewer
Contract Awards</t>
  </si>
  <si>
    <t xml:space="preserve">Contracting Authority Name &amp; Department </t>
  </si>
  <si>
    <t>Call-off Ref (In-Tend)</t>
  </si>
  <si>
    <t>Contract
Start Date</t>
  </si>
  <si>
    <t>Contract 
End Date</t>
  </si>
  <si>
    <t>Maximum Contract
Extension Date</t>
  </si>
  <si>
    <t>Total Contract Value (incl. extensions.)</t>
  </si>
  <si>
    <t>Contract Name &amp; Description of Services</t>
  </si>
  <si>
    <t>Number of Tenders Received</t>
  </si>
  <si>
    <t>Successful Supplier/s</t>
  </si>
  <si>
    <t xml:space="preserve">Hampshire County Council - Children's Services (Home to School Transport) </t>
  </si>
  <si>
    <t>Bradley, Lower&amp; Upper Wield - Perins Sch</t>
  </si>
  <si>
    <t>Jacobs Coaches</t>
  </si>
  <si>
    <t>Couch Green - Perins School</t>
  </si>
  <si>
    <t>Cresta Coaches</t>
  </si>
  <si>
    <t>The Grange Therapeutic from Aldershot</t>
  </si>
  <si>
    <t>Horizon Travel Ltd</t>
  </si>
  <si>
    <t>Alton to Aldershot</t>
  </si>
  <si>
    <t>Alton 8's Ltd</t>
  </si>
  <si>
    <t>Netley Abbey to Fairways</t>
  </si>
  <si>
    <t>Viking School Cars Ltd</t>
  </si>
  <si>
    <t>Farnborough Grange from Aldershot</t>
  </si>
  <si>
    <t>24x7 (Hants) Ltd</t>
  </si>
  <si>
    <t>New Milton to Applemore</t>
  </si>
  <si>
    <t>Network Cars</t>
  </si>
  <si>
    <t>Whitchurch to Lakeside</t>
  </si>
  <si>
    <t>Wintax Executive</t>
  </si>
  <si>
    <t>Eastleigh to Shepherds Down via West End</t>
  </si>
  <si>
    <t>Airlynx Parking Ltd</t>
  </si>
  <si>
    <t>Lee-on-the-Solent to Fairways, Totton</t>
  </si>
  <si>
    <t>Milford to Ashley Infants</t>
  </si>
  <si>
    <t>Ashley Cars</t>
  </si>
  <si>
    <t>Woodlands to Lakeside</t>
  </si>
  <si>
    <t>Eastleigh Cab Company Ltd</t>
  </si>
  <si>
    <t>New Milton to Clay Hill</t>
  </si>
  <si>
    <t>Hedge End to Fair Oak</t>
  </si>
  <si>
    <t>K&amp;K Hire Ltd</t>
  </si>
  <si>
    <t>Compton to Kings School</t>
  </si>
  <si>
    <t>Basingstoke to Basingstoke</t>
  </si>
  <si>
    <t>UK Cars</t>
  </si>
  <si>
    <t>UTC Reading from Alton</t>
  </si>
  <si>
    <t>TJ's Limousine &amp; Private Hire</t>
  </si>
  <si>
    <t>Frogmore Infants from Farnborough</t>
  </si>
  <si>
    <t>A1 Rushmoor Radio Taxis Ltd</t>
  </si>
  <si>
    <t>Eastleigh to St Edwards</t>
  </si>
  <si>
    <t>Carlton Transport Ltd</t>
  </si>
  <si>
    <t>Hollywater from Basingstoke</t>
  </si>
  <si>
    <t>DJG Taxis</t>
  </si>
  <si>
    <t>Haybrook College</t>
  </si>
  <si>
    <t>Victoria Gosden Travel Ltd</t>
  </si>
  <si>
    <t>Manor from Fleet</t>
  </si>
  <si>
    <t>Apex Cars</t>
  </si>
  <si>
    <t>Lymington to Apple Lodge</t>
  </si>
  <si>
    <t>Lymington Taxis</t>
  </si>
  <si>
    <t>Totton to Apple Lodge</t>
  </si>
  <si>
    <t>Solo Cars</t>
  </si>
  <si>
    <t>Marchwood to Oak Lodge</t>
  </si>
  <si>
    <t>Marchwood Motorways Taxis Ltd</t>
  </si>
  <si>
    <t>Tadley Court from Fleet</t>
  </si>
  <si>
    <t xml:space="preserve">Atlas Cars </t>
  </si>
  <si>
    <t xml:space="preserve">Swalcliffe Park from Fareham </t>
  </si>
  <si>
    <t>Hillcrest New Barn from Farnborough</t>
  </si>
  <si>
    <t>High Close from Fleet</t>
  </si>
  <si>
    <t>Basingstoke to Lakeside</t>
  </si>
  <si>
    <t>JNJ Cars</t>
  </si>
  <si>
    <t>Basingstoke to Samuel Cody</t>
  </si>
  <si>
    <t>Andover to Endeavour School</t>
  </si>
  <si>
    <t>Winchester Taxi &amp; Cabs ltd</t>
  </si>
  <si>
    <t>Hamble le Rice o Waterloo School</t>
  </si>
  <si>
    <t>Citizens Cars Ltd</t>
  </si>
  <si>
    <t>Fareham to Prospect School</t>
  </si>
  <si>
    <t>Andicars Havant Ltd</t>
  </si>
  <si>
    <t>Hayling Island to Riverside School</t>
  </si>
  <si>
    <t>5 Star Minibuses</t>
  </si>
  <si>
    <t>Frogmore from Farnborough</t>
  </si>
  <si>
    <t>The Clere from Andover</t>
  </si>
  <si>
    <t>Swift Cars</t>
  </si>
  <si>
    <t>Aldershot to Lyndhurst</t>
  </si>
  <si>
    <t>Brockenhurst Taxis &amp; Private Hire</t>
  </si>
  <si>
    <t>Stockbridge to Andover School</t>
  </si>
  <si>
    <t>Andover Premier Cabs</t>
  </si>
  <si>
    <t>Verwood to Osborne</t>
  </si>
  <si>
    <t>AWH Travel</t>
  </si>
  <si>
    <t>Ridgeway/Abbey from Alton</t>
  </si>
  <si>
    <t>Olly's Taxi</t>
  </si>
  <si>
    <t>Ringwood to Crestwood - Cherbourg Campus</t>
  </si>
  <si>
    <t>Otterbourne to Hiltingbury Juniors</t>
  </si>
  <si>
    <t>Tom's Taxis</t>
  </si>
  <si>
    <t xml:space="preserve">Damerham to Waterloo School </t>
  </si>
  <si>
    <t>P K Cars</t>
  </si>
  <si>
    <t>Hayling Travel</t>
  </si>
  <si>
    <t>Hampshire County Council - Children's Services (Social Care)</t>
  </si>
  <si>
    <t>SC01387</t>
  </si>
  <si>
    <t>Route SC01387 - Holbury to Hounsdown School, Totton</t>
  </si>
  <si>
    <t>SC01404</t>
  </si>
  <si>
    <t>Route SC01404 - Andover to Saxon Wood School +  Limington House School, Basingstoke</t>
  </si>
  <si>
    <t>Cabsie</t>
  </si>
  <si>
    <t>SC01405</t>
  </si>
  <si>
    <t>Route SC01405 - Gosport to Hayling College, Hayling Island</t>
  </si>
  <si>
    <t>Aqua Cars</t>
  </si>
  <si>
    <t>SC01406</t>
  </si>
  <si>
    <t>Route SC01406 - Waterlooville to Hayling College, Hayling Island &amp; Apex Centre, Havant</t>
  </si>
  <si>
    <t>Andicars</t>
  </si>
  <si>
    <t>SC01409</t>
  </si>
  <si>
    <t>Route SC01409 - Waterlooville to Woodlands Education Centre, Havant</t>
  </si>
  <si>
    <t>SJLC Airport Cars</t>
  </si>
  <si>
    <t>SC01410</t>
  </si>
  <si>
    <t>Route SC01410 - Baycroft School, Fareham to Whiteley</t>
  </si>
  <si>
    <t>SC01411</t>
  </si>
  <si>
    <t>Route SC01411 - Fareham to Hayling College, Hayling Island</t>
  </si>
  <si>
    <t>SC01412</t>
  </si>
  <si>
    <t>Route SC01412 - Farnham to Park Community School, Havant &amp; Riders Junior School, Havant</t>
  </si>
  <si>
    <t>Citizens Cars</t>
  </si>
  <si>
    <t>SC01408</t>
  </si>
  <si>
    <t>Route SC01408 - Warsash to Oarsome Chance/Robins Oak</t>
  </si>
  <si>
    <t>Viking Cars</t>
  </si>
  <si>
    <t>SC01416</t>
  </si>
  <si>
    <t>Route SC01416 - Portsmouth to Farnborough Grange Juniors/Cambridge Road Family Centre</t>
  </si>
  <si>
    <t>SC01417</t>
  </si>
  <si>
    <t>Route SC01417 - Portsmouth to The Vyne School, Basingstoke</t>
  </si>
  <si>
    <t>Kabsky</t>
  </si>
  <si>
    <t>SC01415</t>
  </si>
  <si>
    <t>Route SC01415 - Fareham to Crofton Hammond Junior School, Fareham</t>
  </si>
  <si>
    <t>SC01423</t>
  </si>
  <si>
    <t>Route SC01423 - Worthing to Hook Junior School, Hook</t>
  </si>
  <si>
    <t>SC01396</t>
  </si>
  <si>
    <t>Route SC01396 - Ringwood School to Southampton</t>
  </si>
  <si>
    <t>Red Express Ltd.</t>
  </si>
  <si>
    <t>SC01420</t>
  </si>
  <si>
    <t>Route SC01420 - Shakespeare Infant School to Southampton + Hampshire House, Eastleigh</t>
  </si>
  <si>
    <t>Eastleigh Cab Company</t>
  </si>
  <si>
    <t>SC01419</t>
  </si>
  <si>
    <t>Route SC01419 -Breamore to  Burgate School + Totton Hub</t>
  </si>
  <si>
    <t>K&amp;K Hire</t>
  </si>
  <si>
    <t>SC01422</t>
  </si>
  <si>
    <t>Route SC01422 - Havant to Cams Hill School, Fareham</t>
  </si>
  <si>
    <t>SC01358</t>
  </si>
  <si>
    <t>Route SC01358 - Southampton to Arnewood School, New Milton</t>
  </si>
  <si>
    <t>Corin East Travel</t>
  </si>
  <si>
    <t>SC01426</t>
  </si>
  <si>
    <t>Route SC01426 - Waterlooville to Horndean Junior School, Horndean</t>
  </si>
  <si>
    <t>SC01425</t>
  </si>
  <si>
    <t>Route SC01425 - Wickham to St Andrews Catholic School, Leatherhead</t>
  </si>
  <si>
    <t>Nicholas Cars</t>
  </si>
  <si>
    <t>SC01421</t>
  </si>
  <si>
    <t>Route SC01421 - Great Oaks School to Rainbow Corner, Andover</t>
  </si>
  <si>
    <t>SC01338</t>
  </si>
  <si>
    <t>Route SC01338 - Fair Oak to Bitterne Park Sixth Form College, Southampton</t>
  </si>
  <si>
    <t>Kevin batchelor</t>
  </si>
  <si>
    <t>SC01427</t>
  </si>
  <si>
    <t>Route SC01427 - Holbury to John Hanson School, Andover</t>
  </si>
  <si>
    <t>Carisma</t>
  </si>
  <si>
    <t>SC01429</t>
  </si>
  <si>
    <t xml:space="preserve">Route SC01429 - Chandlers Ford to Greenwood School, Hythe </t>
  </si>
  <si>
    <t>SC01433</t>
  </si>
  <si>
    <t>Route SC01433 - Bournemouth to Wildground Junior School, Dibden Purlieu</t>
  </si>
  <si>
    <t>K &amp; K Hire</t>
  </si>
  <si>
    <t>SC01430</t>
  </si>
  <si>
    <t>Route SC01430 - Ringwood to Purbrook Junior School</t>
  </si>
  <si>
    <t>SC01432</t>
  </si>
  <si>
    <t>Route SC01432 - Bournemouth to Hounsdown School, Totton</t>
  </si>
  <si>
    <t>Wessex Cars</t>
  </si>
  <si>
    <t>SC01428</t>
  </si>
  <si>
    <t>Route SC01428 - Andover to Limington House School, Basingstoke to Andover</t>
  </si>
  <si>
    <t>SC01431</t>
  </si>
  <si>
    <t xml:space="preserve">Route SC01431 - Southlands School, Limington to 10 Incknield House, Andover (contact) </t>
  </si>
  <si>
    <t>SC01434</t>
  </si>
  <si>
    <t>Route SC01434 - Bournemouth to Outdoor Learning Centre, Ridge Farm</t>
  </si>
  <si>
    <t>SC01439</t>
  </si>
  <si>
    <t>Route SC01439 - Havant to Purbrook Park School</t>
  </si>
  <si>
    <t>SC01440</t>
  </si>
  <si>
    <t>Route SC01440 - Southampton to Warblington School</t>
  </si>
  <si>
    <t>Aqua</t>
  </si>
  <si>
    <t>SC01438</t>
  </si>
  <si>
    <t>Route SC01438 - Portsmouth to Havant Academy</t>
  </si>
  <si>
    <t>SC01435</t>
  </si>
  <si>
    <t>Route SC01435 - Basingstoke to Henry Tyndale School</t>
  </si>
  <si>
    <t>Apex</t>
  </si>
  <si>
    <t>SC01446</t>
  </si>
  <si>
    <t>Route SC01446 - Southampton to The Romsey School</t>
  </si>
  <si>
    <t>SC01443</t>
  </si>
  <si>
    <t>Route SC01443 - Fordingbridge to 12a Spencer Road, Emsworth, PO10 7XJ</t>
  </si>
  <si>
    <t>Hackney lease</t>
  </si>
  <si>
    <t>SC01082</t>
  </si>
  <si>
    <t>Route SC01082 - Basingstoke to Henry Tyndale School</t>
  </si>
  <si>
    <t>A Line</t>
  </si>
  <si>
    <t>SC01437</t>
  </si>
  <si>
    <t>Route SC01437 - Fordingbridge to Marlands at Portland Terrace, Southampton</t>
  </si>
  <si>
    <t>SC01447</t>
  </si>
  <si>
    <t>Route SC01447 - Waterlooville to Cove School, Farnborough</t>
  </si>
  <si>
    <t>PDS Autos</t>
  </si>
  <si>
    <t>SC01445</t>
  </si>
  <si>
    <t>Route SC01445 - Portsmouth to Woodcroft Primary, Waterlooville</t>
  </si>
  <si>
    <t>SC01441</t>
  </si>
  <si>
    <t>Route SC01441 - Portsmouth to New Forest School, Totton</t>
  </si>
  <si>
    <t>SC01450</t>
  </si>
  <si>
    <t>Route SC01450 - Petersfield to Havant</t>
  </si>
  <si>
    <t>SC00660</t>
  </si>
  <si>
    <t>Route SC00660 - Basingstoke to Firvale</t>
  </si>
  <si>
    <t>Delta Cars</t>
  </si>
  <si>
    <t>SC01454</t>
  </si>
  <si>
    <t>Route SCO1454 - Cantell School to Porchester Rd, Southampton, SO19 2JA</t>
  </si>
  <si>
    <t>SC01457</t>
  </si>
  <si>
    <t>Route SC01457 - Holbury to Hounsdown School, Totton</t>
  </si>
  <si>
    <t>SC01455</t>
  </si>
  <si>
    <t>Route SC01455 - Andover to Eaglewood</t>
  </si>
  <si>
    <t>Graham Russell</t>
  </si>
  <si>
    <t>SC01458</t>
  </si>
  <si>
    <t>Route SC01458 - Portsmouth to Rowner Junior School</t>
  </si>
  <si>
    <t>SC01448</t>
  </si>
  <si>
    <t>Route SC01448 - Totton to Romsey School</t>
  </si>
  <si>
    <t>SC01456</t>
  </si>
  <si>
    <t>Route SC01456 - Waterlooville to Park View Primary School</t>
  </si>
  <si>
    <t>SC01453</t>
  </si>
  <si>
    <t>Route SC01453 - Firvale to Hollywater School</t>
  </si>
  <si>
    <t>SC01459</t>
  </si>
  <si>
    <t>Route SC01459 - Copnor to Swanmore Tech College</t>
  </si>
  <si>
    <t xml:space="preserve">Driving Miss Daisy </t>
  </si>
  <si>
    <t>SC01462</t>
  </si>
  <si>
    <t>Route SC01462 - Lee on Solent to Oaklands School</t>
  </si>
  <si>
    <t>SC01460</t>
  </si>
  <si>
    <t>Route SC01460 - Fair Oak to the Petersfield School</t>
  </si>
  <si>
    <t>14U Cars</t>
  </si>
  <si>
    <t>SC01468</t>
  </si>
  <si>
    <t xml:space="preserve">Route SC01468 - Havant to Riverside School </t>
  </si>
  <si>
    <t>SC01471</t>
  </si>
  <si>
    <t>Route SC01471 - Waterlooville to Riverside School</t>
  </si>
  <si>
    <t>SC01472</t>
  </si>
  <si>
    <t>Route SC01472 - Osborne School to Rainbow Centre</t>
  </si>
  <si>
    <t>SC01474</t>
  </si>
  <si>
    <t>Route SC01474 - Waterlooville to Stanmore Primary</t>
  </si>
  <si>
    <t>SC01477</t>
  </si>
  <si>
    <t>Route SC01477 - Portsmouth to Coppice Spring School</t>
  </si>
  <si>
    <t>SC01478</t>
  </si>
  <si>
    <t>Route SC01478 - Portsmouth to Park Community School</t>
  </si>
  <si>
    <t>SC01479</t>
  </si>
  <si>
    <t>Route SC01479 - Chichester to Crestwood Community School</t>
  </si>
  <si>
    <t>Phil's Cars</t>
  </si>
  <si>
    <t>SC01476</t>
  </si>
  <si>
    <t>Route SC01476 - Hedge End to Dibden Purlieu</t>
  </si>
  <si>
    <t>Alicia Sam</t>
  </si>
  <si>
    <t>SC01480</t>
  </si>
  <si>
    <t>Route SC01480 - Lyndhurst to Andover</t>
  </si>
  <si>
    <t>Chris Randall</t>
  </si>
  <si>
    <t>SC01483</t>
  </si>
  <si>
    <t>Route SC01483 - Andover to Lymington</t>
  </si>
  <si>
    <t>Pauline Dale</t>
  </si>
  <si>
    <t>SC01487</t>
  </si>
  <si>
    <t>Route SC01487 - Southampton to Waterlooville</t>
  </si>
  <si>
    <t>Hampshire County Council - Adult Services (Social Care)</t>
  </si>
  <si>
    <t>Fareham to Locks Heath</t>
  </si>
  <si>
    <t>Winchester to Totton</t>
  </si>
  <si>
    <t>Winchester to Eastleigh</t>
  </si>
  <si>
    <t>Hayling Island to Gosport</t>
  </si>
  <si>
    <t>Eastleigh to Eastleigh</t>
  </si>
  <si>
    <t>Southampton to Romsey</t>
  </si>
  <si>
    <t>Nicholas Taylor</t>
  </si>
  <si>
    <t>Hythe to Millbrook</t>
  </si>
  <si>
    <t>Locks Heath to Durley</t>
  </si>
  <si>
    <t>Marks Taxi Service of Fair Oak</t>
  </si>
  <si>
    <t>Hook to Camberley</t>
  </si>
  <si>
    <t>Apex T/A ATM</t>
  </si>
  <si>
    <t>New Milton to Ringwood</t>
  </si>
  <si>
    <t>Christchurch Radio Cabs</t>
  </si>
  <si>
    <t>Shedfield to Wickham</t>
  </si>
  <si>
    <t>Chase Cars</t>
  </si>
  <si>
    <t>Bursledon to Woolston</t>
  </si>
  <si>
    <t>Streamline Southampton</t>
  </si>
  <si>
    <t>Fair Oak to Southampton</t>
  </si>
  <si>
    <t>Hampshire County Council - Community Transport</t>
  </si>
  <si>
    <t>ET12895A</t>
  </si>
  <si>
    <t>Basingstoke Dial-a-Ride</t>
  </si>
  <si>
    <t>Communities First Wessex</t>
  </si>
  <si>
    <t>ET12895B</t>
  </si>
  <si>
    <t>East Hampshire Call &amp; Go (including Alton Dial-a-Ride)</t>
  </si>
  <si>
    <t>ET12895C</t>
  </si>
  <si>
    <t>East Hampshire Minibus Group Hire Service</t>
  </si>
  <si>
    <t>ET12895D</t>
  </si>
  <si>
    <t>Eastleigh Dial-a-Ride (including Parish Link)</t>
  </si>
  <si>
    <t>One Community</t>
  </si>
  <si>
    <t>ET12895E</t>
  </si>
  <si>
    <t>Eastleigh Minibus Group Hire Service</t>
  </si>
  <si>
    <t>ET12895F</t>
  </si>
  <si>
    <t>Fareham Dial-a-Ride</t>
  </si>
  <si>
    <t>ET12895G</t>
  </si>
  <si>
    <t>Fareham Minibus Group Hire Service</t>
  </si>
  <si>
    <t>ET12895H</t>
  </si>
  <si>
    <t>Gosport Dial-a-Ride</t>
  </si>
  <si>
    <t>ET12895I</t>
  </si>
  <si>
    <t>Gosport Minibus Group Hire Service</t>
  </si>
  <si>
    <t>ET12895J</t>
  </si>
  <si>
    <t>Havant Call &amp; Go</t>
  </si>
  <si>
    <t>ET12895K</t>
  </si>
  <si>
    <t>Havant Minibus Group Hire Service</t>
  </si>
  <si>
    <t>ET12895L</t>
  </si>
  <si>
    <t>New Forest Call &amp; Go</t>
  </si>
  <si>
    <t>Community First New Forest</t>
  </si>
  <si>
    <t>ET12895M</t>
  </si>
  <si>
    <t>New Forest Minibus Group Hire service</t>
  </si>
  <si>
    <t>ET12895N</t>
  </si>
  <si>
    <t>Test Valley Call &amp; Go</t>
  </si>
  <si>
    <t>Unity</t>
  </si>
  <si>
    <t>ET12895O</t>
  </si>
  <si>
    <t>Test Valley Minibus Group Hire service</t>
  </si>
  <si>
    <t>ET12895P</t>
  </si>
  <si>
    <t>Denmead Shopper</t>
  </si>
  <si>
    <t>ET12895Q</t>
  </si>
  <si>
    <t>Winchester Dial-a-Ride</t>
  </si>
  <si>
    <t>ET12895R</t>
  </si>
  <si>
    <t>Winchester Minibus Group Hire service</t>
  </si>
  <si>
    <t>ET13902A</t>
  </si>
  <si>
    <t>Rushmoor and Hart Minibus Group Hire service (inc. Yateley)</t>
  </si>
  <si>
    <t>Rushmoor Voluntary Services</t>
  </si>
  <si>
    <t>ET13902B</t>
  </si>
  <si>
    <t>Rushmoor Dial-a-Ride</t>
  </si>
  <si>
    <t>ET13902C</t>
  </si>
  <si>
    <t>Fleet Link</t>
  </si>
  <si>
    <t>ET13902D</t>
  </si>
  <si>
    <t>Yateley Shopper</t>
  </si>
  <si>
    <t>TC6418/MT</t>
  </si>
  <si>
    <t>N/A</t>
  </si>
  <si>
    <t xml:space="preserve">Fareham to Gosport (one-way) </t>
  </si>
  <si>
    <t>TC6414/MT</t>
  </si>
  <si>
    <t xml:space="preserve"> Swanmore to Park Gate</t>
  </si>
  <si>
    <t>Raylynx</t>
  </si>
  <si>
    <t>TC6399/MT</t>
  </si>
  <si>
    <t xml:space="preserve">Overton to Basingstoke &amp; Return - </t>
  </si>
  <si>
    <t>TC6400/MT</t>
  </si>
  <si>
    <t xml:space="preserve">Basingstoke to Newbury &amp; Return - </t>
  </si>
  <si>
    <t>ABC Taxis Basingstoke</t>
  </si>
  <si>
    <t>TC6402/MT</t>
  </si>
  <si>
    <t xml:space="preserve">Aldershot to Farnborough &amp; Return - </t>
  </si>
  <si>
    <t>A1 Rushmoor</t>
  </si>
  <si>
    <t>TC6397/MT</t>
  </si>
  <si>
    <t xml:space="preserve">Hursley to Eastleigh </t>
  </si>
  <si>
    <t>Wintax</t>
  </si>
  <si>
    <t>TC6410/MT</t>
  </si>
  <si>
    <t xml:space="preserve"> Brambridge to Eastleigh  </t>
  </si>
  <si>
    <t>TC6415/MT</t>
  </si>
  <si>
    <t>West Wellow to Totton</t>
  </si>
  <si>
    <t>Fareham to Gosport (one-way)</t>
  </si>
  <si>
    <t>TC6421/MT</t>
  </si>
  <si>
    <t xml:space="preserve"> Warsash to Locksheath</t>
  </si>
  <si>
    <t>Viking</t>
  </si>
  <si>
    <t>TC6422/MT</t>
  </si>
  <si>
    <t>TC6420/MT</t>
  </si>
  <si>
    <t>Fareham to Fareham</t>
  </si>
  <si>
    <t>TC6417/MT</t>
  </si>
  <si>
    <t xml:space="preserve">Lymington to Poole &amp; Return </t>
  </si>
  <si>
    <t>Brockenhurst Taxis &amp; PH</t>
  </si>
  <si>
    <t>TC6424/MT</t>
  </si>
  <si>
    <t xml:space="preserve">
Andover to Andover </t>
  </si>
  <si>
    <t>Pikes</t>
  </si>
  <si>
    <t>TC6433/MT</t>
  </si>
  <si>
    <t xml:space="preserve">
Fareham to Southampton</t>
  </si>
  <si>
    <t>TC6437/MT</t>
  </si>
  <si>
    <t xml:space="preserve">Hayling Island to Hayling Island - </t>
  </si>
  <si>
    <t>TC6438/MT</t>
  </si>
  <si>
    <t xml:space="preserve">Romsey to Eastleigh </t>
  </si>
  <si>
    <t>TC6439/MT</t>
  </si>
  <si>
    <t xml:space="preserve">Hursley to Eastleigh - </t>
  </si>
  <si>
    <t>Transmobility</t>
  </si>
  <si>
    <t>T291</t>
  </si>
  <si>
    <t xml:space="preserve">The Andover Vigo Road 2 Taxishare </t>
  </si>
  <si>
    <t>WM44136</t>
  </si>
  <si>
    <t>Portsmouth to Swanmore College</t>
  </si>
  <si>
    <t>SC01181</t>
  </si>
  <si>
    <t>Southampton to Osborne School</t>
  </si>
  <si>
    <t>WM44139</t>
  </si>
  <si>
    <t>Gosport to Waterlooville</t>
  </si>
  <si>
    <t>WM44138</t>
  </si>
  <si>
    <t>Southsea to Waterlooville</t>
  </si>
  <si>
    <t>SC01531</t>
  </si>
  <si>
    <t>North Boarhunt to Gosport</t>
  </si>
  <si>
    <t>SC01523</t>
  </si>
  <si>
    <t>Waterlooville to Basingstoke</t>
  </si>
  <si>
    <t>SC01527</t>
  </si>
  <si>
    <t>Waterlooville to Gosport</t>
  </si>
  <si>
    <t>WM44140</t>
  </si>
  <si>
    <t>Fareham to Gosport</t>
  </si>
  <si>
    <t>Bridge Cars</t>
  </si>
  <si>
    <t>WM44141</t>
  </si>
  <si>
    <t>Waterlooville to Portsmouth</t>
  </si>
  <si>
    <t>NA62457</t>
  </si>
  <si>
    <t>Fareham to Surrey</t>
  </si>
  <si>
    <t>WM44149</t>
  </si>
  <si>
    <t>Portsmouth to Purbrook Schools</t>
  </si>
  <si>
    <t>WM44144</t>
  </si>
  <si>
    <t>Southampton to Fareham</t>
  </si>
  <si>
    <t>SC01525</t>
  </si>
  <si>
    <t>Hythe to Basingstoke</t>
  </si>
  <si>
    <t>All District Radio Cars</t>
  </si>
  <si>
    <t>SC01522</t>
  </si>
  <si>
    <t>Holbury to Chandlers Ford</t>
  </si>
  <si>
    <t>K&amp;K</t>
  </si>
  <si>
    <t>WM44143</t>
  </si>
  <si>
    <t>Eastleigh to Winchester</t>
  </si>
  <si>
    <t>Eastleigh Happy Cabs</t>
  </si>
  <si>
    <t>SC01530</t>
  </si>
  <si>
    <t>Dibden Purlieu to Romsey</t>
  </si>
  <si>
    <t>Marchwood Motorway Taxis</t>
  </si>
  <si>
    <t>SC01529</t>
  </si>
  <si>
    <t>Verwood to Romsey</t>
  </si>
  <si>
    <t xml:space="preserve">WM44146 </t>
  </si>
  <si>
    <t>Ringwood to Romsey</t>
  </si>
  <si>
    <t>Red Express</t>
  </si>
  <si>
    <t xml:space="preserve">WM44147 </t>
  </si>
  <si>
    <t>Rownhams to Eastleigh</t>
  </si>
  <si>
    <t>SC01532</t>
  </si>
  <si>
    <t>Shedfield to Fareham</t>
  </si>
  <si>
    <t>Bournemouth to Romsey + Dibden Purlieu</t>
  </si>
  <si>
    <t>SC01322</t>
  </si>
  <si>
    <t>WM44148</t>
  </si>
  <si>
    <t>Winchester to Andover</t>
  </si>
  <si>
    <t>Richards Private Hire</t>
  </si>
  <si>
    <t>SC01276</t>
  </si>
  <si>
    <t>Waterlooville to Southampton</t>
  </si>
  <si>
    <t>SC01526</t>
  </si>
  <si>
    <t>Romsey to Winchester (School) + Eastleigh (Contact)</t>
  </si>
  <si>
    <t>SC01533</t>
  </si>
  <si>
    <t>Colden Common to Basingstoke</t>
  </si>
  <si>
    <t>1st Winchester Taxis</t>
  </si>
  <si>
    <t>WM44145</t>
  </si>
  <si>
    <t>Southampton to Fordingbridge</t>
  </si>
  <si>
    <t>WM44151</t>
  </si>
  <si>
    <t>Verwood to Gosport</t>
  </si>
  <si>
    <t>Havant to Fareham</t>
  </si>
  <si>
    <t>SC01403</t>
  </si>
  <si>
    <t>Southampton to Totton</t>
  </si>
  <si>
    <t>Westenders</t>
  </si>
  <si>
    <t>SC01535</t>
  </si>
  <si>
    <t>Waterlooville to Andover</t>
  </si>
  <si>
    <t>Eastleigh Area Cars</t>
  </si>
  <si>
    <t xml:space="preserve">SC01543 </t>
  </si>
  <si>
    <t>Waterlooville to Chichester</t>
  </si>
  <si>
    <t>SC01267</t>
  </si>
  <si>
    <t>Basingstoke to Eastleigh</t>
  </si>
  <si>
    <t>Basingstoke Airport Transfers</t>
  </si>
  <si>
    <t>SC01378</t>
  </si>
  <si>
    <t>Lordswood to Southampton</t>
  </si>
  <si>
    <t>SC01541</t>
  </si>
  <si>
    <t>Waterlooville to Locks Heath</t>
  </si>
  <si>
    <t>SC01545</t>
  </si>
  <si>
    <t>Gosport to Salisbury</t>
  </si>
  <si>
    <t>Citizen Cars</t>
  </si>
  <si>
    <t>C218</t>
  </si>
  <si>
    <t>The Andover Villages C1 Taxishare</t>
  </si>
  <si>
    <t>Southampton to Riverside School</t>
  </si>
  <si>
    <t>SC01495</t>
  </si>
  <si>
    <t>Waterlooville to Crofton Hammond Infant Sch</t>
  </si>
  <si>
    <t>SC01505</t>
  </si>
  <si>
    <t>Portsmouth to Noadswood School</t>
  </si>
  <si>
    <t>SC01528</t>
  </si>
  <si>
    <t>Waterlooville to Waterloo School (Waterlooville)</t>
  </si>
  <si>
    <t>Dawns Transport</t>
  </si>
  <si>
    <t>SC01547</t>
  </si>
  <si>
    <t>Havant to Waterlooville</t>
  </si>
  <si>
    <t>SC01548</t>
  </si>
  <si>
    <t>Havant to Gosport</t>
  </si>
  <si>
    <t>NA62480</t>
  </si>
  <si>
    <t>WS43338</t>
  </si>
  <si>
    <t>Osborne School from Havant</t>
  </si>
  <si>
    <t>Newbold P t/a Phil's Cars</t>
  </si>
  <si>
    <t>SS90827</t>
  </si>
  <si>
    <t>West Leigh/Havant to Rachel Maddocks</t>
  </si>
  <si>
    <t>Pete's Airlink Ltd</t>
  </si>
  <si>
    <t>WS73508</t>
  </si>
  <si>
    <t>Bransgore to Montacute School</t>
  </si>
  <si>
    <t>24X7 (Hants) Ltd</t>
  </si>
  <si>
    <t>WS73694</t>
  </si>
  <si>
    <t>Middle Wallop to Oak Lodge</t>
  </si>
  <si>
    <t>WS43419</t>
  </si>
  <si>
    <t>Eastleigh &amp; Winchester to Osborne - w/c</t>
  </si>
  <si>
    <t>WS73569</t>
  </si>
  <si>
    <t>Beaulieu to Osborne</t>
  </si>
  <si>
    <t>NS43087</t>
  </si>
  <si>
    <t>Mary Hare Schools from Basingstoke</t>
  </si>
  <si>
    <t>WS73646</t>
  </si>
  <si>
    <t>Lyndhurst to Fairways</t>
  </si>
  <si>
    <t>Marchwood Motorway Taxis Ltd</t>
  </si>
  <si>
    <t>NS42346</t>
  </si>
  <si>
    <t>Bramley to Maple Ridge &amp; Dove House</t>
  </si>
  <si>
    <t>NA62072</t>
  </si>
  <si>
    <t>Lopcombe, Salisbury - Test Valley School</t>
  </si>
  <si>
    <t>Griggrose Ltd</t>
  </si>
  <si>
    <t>NA62431</t>
  </si>
  <si>
    <t>Grayshott to Weyford Pri</t>
  </si>
  <si>
    <t>Liphook Courtesy Cars Ltd</t>
  </si>
  <si>
    <t>NA62120</t>
  </si>
  <si>
    <t>Liphook - St Matthews Primary, Liss</t>
  </si>
  <si>
    <t>14U Cars (Petersfield) Ltd</t>
  </si>
  <si>
    <t>NA69018</t>
  </si>
  <si>
    <t>Winchfield to Greenfields Jnr</t>
  </si>
  <si>
    <t>NA20214</t>
  </si>
  <si>
    <t>East Tytherley - West Tytherley Pri</t>
  </si>
  <si>
    <t>Abbey Cars (Romsey) Ltd</t>
  </si>
  <si>
    <t>NA62422</t>
  </si>
  <si>
    <t>Up Nately to St Mary's Junior School</t>
  </si>
  <si>
    <t>O'Grady T t/a Jet Cars</t>
  </si>
  <si>
    <t>NA61949</t>
  </si>
  <si>
    <t>Quetta Park to Alderwood Sec</t>
  </si>
  <si>
    <t>A - Line Taxis</t>
  </si>
  <si>
    <t>SS93613</t>
  </si>
  <si>
    <t>Gosport to Waterloo</t>
  </si>
  <si>
    <t>NS42451</t>
  </si>
  <si>
    <t>Basingstoke to The Castle School</t>
  </si>
  <si>
    <t>WS73152</t>
  </si>
  <si>
    <t xml:space="preserve">Southampton &amp; Eastleigh to  Osborne </t>
  </si>
  <si>
    <t>NS43898A</t>
  </si>
  <si>
    <t>Mary Hare from Alton</t>
  </si>
  <si>
    <t>Rocha-Leal T t/a Toms Taxis</t>
  </si>
  <si>
    <t>WS73411</t>
  </si>
  <si>
    <t>New Milton to Wolverdene</t>
  </si>
  <si>
    <t>NS42447</t>
  </si>
  <si>
    <t>Basingstoke to Saxon Wood School</t>
  </si>
  <si>
    <t>NA62293</t>
  </si>
  <si>
    <t xml:space="preserve">West Tytherley to Test Valley School </t>
  </si>
  <si>
    <t>Wheelers Travel Ltd</t>
  </si>
  <si>
    <t>NA60900</t>
  </si>
  <si>
    <t>Mount Carmel Road to Grateley Primary</t>
  </si>
  <si>
    <t>Pikes Coaches Ltd</t>
  </si>
  <si>
    <t>NA62456</t>
  </si>
  <si>
    <t>Hawkley/Liss to Bohunt</t>
  </si>
  <si>
    <t>AMK Chauffeur Drive Ltd</t>
  </si>
  <si>
    <t>Call-off Ref (In-tend)</t>
  </si>
  <si>
    <t>Contracting Authority Name (please amend if not HCC)</t>
  </si>
  <si>
    <t>Contracting Authority Address (please amend if not HCC)</t>
  </si>
  <si>
    <t>Start Date</t>
  </si>
  <si>
    <t>End Date</t>
  </si>
  <si>
    <t>Maximum Extension Date</t>
  </si>
  <si>
    <t>Description of services/goods relating to Call-off</t>
  </si>
  <si>
    <t>Number of Tenders received</t>
  </si>
  <si>
    <t>Contract No or Tender No</t>
  </si>
  <si>
    <t>The Castle, Winchester SO23 8UJ</t>
  </si>
  <si>
    <t>Route: NA62220 - Winklebury - Marnel Infant School</t>
  </si>
  <si>
    <t>Olumade A t/a Mee Day</t>
  </si>
  <si>
    <t>WM40511</t>
  </si>
  <si>
    <t>HCC</t>
  </si>
  <si>
    <t>Knowle - Wickham</t>
  </si>
  <si>
    <t>NS43829</t>
  </si>
  <si>
    <t>UT Reading from Alton</t>
  </si>
  <si>
    <t>WM44031</t>
  </si>
  <si>
    <t>Titchfield Lane - Swanmore</t>
  </si>
  <si>
    <t>NS43730</t>
  </si>
  <si>
    <t>South View Nursery from Tadley</t>
  </si>
  <si>
    <t>NS43895A</t>
  </si>
  <si>
    <t>Medstead from Southampton</t>
  </si>
  <si>
    <t>NS43894</t>
  </si>
  <si>
    <t>Knowl Hill School from Aldershot</t>
  </si>
  <si>
    <t>NS43512</t>
  </si>
  <si>
    <t>Kennel Lane School from Basingstoke</t>
  </si>
  <si>
    <t>Compass Executive Cars UK Ltd</t>
  </si>
  <si>
    <t>WS72351</t>
  </si>
  <si>
    <t>Winchester to Hiltingbury Infant Lang</t>
  </si>
  <si>
    <t>WS73169</t>
  </si>
  <si>
    <t>Totton to Wolverdene</t>
  </si>
  <si>
    <t>Tearse P t/a Town &amp; County Cars Soton</t>
  </si>
  <si>
    <t>WS73660</t>
  </si>
  <si>
    <t>Bitterne &amp; Bursledon to Coxlease</t>
  </si>
  <si>
    <t>PIQ Travel</t>
  </si>
  <si>
    <t>WS73393</t>
  </si>
  <si>
    <t>Denmead &amp; Swanmore to Lakeside</t>
  </si>
  <si>
    <t>NS43899</t>
  </si>
  <si>
    <t>Fernhill to Whitchurch</t>
  </si>
  <si>
    <t>Singh R t/a A Class Cars</t>
  </si>
  <si>
    <t>NS43903</t>
  </si>
  <si>
    <t>Samuel Cody from Basingstoke</t>
  </si>
  <si>
    <t>Horizons Travel Ltd</t>
  </si>
  <si>
    <t>SS93449</t>
  </si>
  <si>
    <t>Havant to St Anthony's School</t>
  </si>
  <si>
    <t>Johnson, Hogg &amp; Weeks t/a PDS Autos</t>
  </si>
  <si>
    <t>SS93231</t>
  </si>
  <si>
    <t>Eastleigh to Hedge End</t>
  </si>
  <si>
    <t>Kays Group Taxis</t>
  </si>
  <si>
    <t>NS42825</t>
  </si>
  <si>
    <t>Fleet to Robert May's School</t>
  </si>
  <si>
    <t>Crowthorne Cars Ltd</t>
  </si>
  <si>
    <t>WS73696</t>
  </si>
  <si>
    <t>Totton to Hiltingbury</t>
  </si>
  <si>
    <t>WS72911</t>
  </si>
  <si>
    <t>Basingstoke to Toynbee VI - Chandler's Ford</t>
  </si>
  <si>
    <t>Burns PJ</t>
  </si>
  <si>
    <t>WS72812</t>
  </si>
  <si>
    <t>Andover to Toynbee</t>
  </si>
  <si>
    <t>Stoodley S t/a Swift Cars</t>
  </si>
  <si>
    <t>WS73693</t>
  </si>
  <si>
    <t>Eastleigh to Crestwood (Shakespeare)</t>
  </si>
  <si>
    <t>WS73037</t>
  </si>
  <si>
    <t>Winchester to Norman Gate</t>
  </si>
  <si>
    <t>WS73300</t>
  </si>
  <si>
    <t>Winchester &amp; Chandler's Ford to Southland</t>
  </si>
  <si>
    <t>Ian's Taxi Service</t>
  </si>
  <si>
    <t>WS73652</t>
  </si>
  <si>
    <t>Gosport to Southlands</t>
  </si>
  <si>
    <t>WS73677</t>
  </si>
  <si>
    <t>New Milton to Rosewood</t>
  </si>
  <si>
    <t>East C B t/a C East Travel</t>
  </si>
  <si>
    <t>NS43616A</t>
  </si>
  <si>
    <t>Stepping Stones from Winchester</t>
  </si>
  <si>
    <t>A2B Taxis Petersfield Ltd</t>
  </si>
  <si>
    <t>NS43381A</t>
  </si>
  <si>
    <t>Henry Tyndale from Yateley</t>
  </si>
  <si>
    <t>WS73416</t>
  </si>
  <si>
    <t>Eastleigh &amp; Liss to Wolverdene</t>
  </si>
  <si>
    <t>SC01549</t>
  </si>
  <si>
    <t>Gosport to Totton</t>
  </si>
  <si>
    <t>Waitland BP</t>
  </si>
  <si>
    <t>WS73655</t>
  </si>
  <si>
    <t>Southampton &amp; New Milton to Forest Park</t>
  </si>
  <si>
    <t>WS73159</t>
  </si>
  <si>
    <t>Chandler's Ford &amp; Eastleigh to Great Oaks</t>
  </si>
  <si>
    <t>WS73420</t>
  </si>
  <si>
    <t>Compton to Osborne</t>
  </si>
  <si>
    <t>WS73466</t>
  </si>
  <si>
    <t>Romsey to Osborne School</t>
  </si>
  <si>
    <t>WS73566</t>
  </si>
  <si>
    <t>Eastleigh to Osborne</t>
  </si>
  <si>
    <t>WS73036</t>
  </si>
  <si>
    <t>Eastleigh to Wolverdene</t>
  </si>
  <si>
    <t>Falcone N t/a Falcone Chauffeurdrive</t>
  </si>
  <si>
    <t>WS72463</t>
  </si>
  <si>
    <t>Fleet to Wolverdene</t>
  </si>
  <si>
    <t>Newell S t/a SW Travel</t>
  </si>
  <si>
    <t>WS73556</t>
  </si>
  <si>
    <t>New Milton to Oak Lodge</t>
  </si>
  <si>
    <t>WS71573</t>
  </si>
  <si>
    <t>Chandler's Ford to Oak Lodge</t>
  </si>
  <si>
    <t>WS73680</t>
  </si>
  <si>
    <t>Botley to Osborne (w/c)</t>
  </si>
  <si>
    <t>WS73689</t>
  </si>
  <si>
    <t>Bramley to Osborne</t>
  </si>
  <si>
    <t>Anthanasiou J t/a Beechdown Transport</t>
  </si>
  <si>
    <t>WS73698</t>
  </si>
  <si>
    <t>Eastleigh &amp; Bursledon to Osborne ( Kings</t>
  </si>
  <si>
    <t>Meon Valley Services Ltd</t>
  </si>
  <si>
    <t>WS73699</t>
  </si>
  <si>
    <t>Micheldever &amp; Alresford to Osborne - Kin</t>
  </si>
  <si>
    <t>Woods G t/a Ace Cars</t>
  </si>
  <si>
    <t>WS72657</t>
  </si>
  <si>
    <t>Chandler's Ford to Great Oaks</t>
  </si>
  <si>
    <t>SS90832</t>
  </si>
  <si>
    <t>Waterlooville to Rachel Maddocks</t>
  </si>
  <si>
    <t>SS92608</t>
  </si>
  <si>
    <t>WS42795</t>
  </si>
  <si>
    <t>Sparsholt to Osborne School</t>
  </si>
  <si>
    <t>SS92607</t>
  </si>
  <si>
    <t>Cowplain wheelchairs to Rachel Maddocks</t>
  </si>
  <si>
    <t>Wheel Drive Ltd</t>
  </si>
  <si>
    <t>SS93777</t>
  </si>
  <si>
    <t>Gosport to St Francis</t>
  </si>
  <si>
    <t>Bridge Cars Ltd</t>
  </si>
  <si>
    <t>NS42337</t>
  </si>
  <si>
    <t>Basingstoke to Robert May's School</t>
  </si>
  <si>
    <t>ABC Transport Services</t>
  </si>
  <si>
    <t>WS73461</t>
  </si>
  <si>
    <t>Romsey to New Forest School</t>
  </si>
  <si>
    <t>WS73531</t>
  </si>
  <si>
    <t>Ringwood to New Forest School</t>
  </si>
  <si>
    <t>Red Express Ltd</t>
  </si>
  <si>
    <t>WS73486</t>
  </si>
  <si>
    <t>Winchester to Wolverdene</t>
  </si>
  <si>
    <t>WS73691</t>
  </si>
  <si>
    <t>Fareham to Wolverdene</t>
  </si>
  <si>
    <t>WS73166</t>
  </si>
  <si>
    <t>Fareham to Toynbee VI</t>
  </si>
  <si>
    <t>Hebert G</t>
  </si>
  <si>
    <t>NS42480</t>
  </si>
  <si>
    <t>Farnborough to Addington School</t>
  </si>
  <si>
    <t>WS73611</t>
  </si>
  <si>
    <t>Waterlooville to Stoke Park</t>
  </si>
  <si>
    <t>Hackney Lease Ltd</t>
  </si>
  <si>
    <t>WS73306</t>
  </si>
  <si>
    <t>Bramley &amp; Whitchurch to Wolverdene</t>
  </si>
  <si>
    <t>SS93735</t>
  </si>
  <si>
    <t>Swanmore to Heathfield School</t>
  </si>
  <si>
    <t>SS93773</t>
  </si>
  <si>
    <t>WS72788</t>
  </si>
  <si>
    <t>Millbrook &amp; Netley to Great Oaks</t>
  </si>
  <si>
    <t>SS93737</t>
  </si>
  <si>
    <t>Ringwood to Fairways</t>
  </si>
  <si>
    <t>WS73701</t>
  </si>
  <si>
    <t>Gosport &amp; Lee on Solent to Oak Lodge</t>
  </si>
  <si>
    <t>Thomas S t/a TS 69</t>
  </si>
  <si>
    <t>WS73172</t>
  </si>
  <si>
    <t>Totton to Shakespeare</t>
  </si>
  <si>
    <t>Jacob Coaches Ltd</t>
  </si>
  <si>
    <t>WS73703</t>
  </si>
  <si>
    <t>Basingstoke to Osborne (solo)</t>
  </si>
  <si>
    <t>Simon O'Connor</t>
  </si>
  <si>
    <t>WS73688</t>
  </si>
  <si>
    <t>Marlborough to Norman Gate</t>
  </si>
  <si>
    <t>White M</t>
  </si>
  <si>
    <t>WS72540</t>
  </si>
  <si>
    <t>Eastleigh &amp; Winchester to Romsey ASD</t>
  </si>
  <si>
    <t>WS73697</t>
  </si>
  <si>
    <t>Romsey to Osborne (Kings)</t>
  </si>
  <si>
    <t>WS73572</t>
  </si>
  <si>
    <t>Eastleigh to Osborne (w/c)</t>
  </si>
  <si>
    <t>WS72112</t>
  </si>
  <si>
    <t>Alton to Wolverdene</t>
  </si>
  <si>
    <t>Falcone N t/a Falcon Chauffeurdrive</t>
  </si>
  <si>
    <t>WS72746</t>
  </si>
  <si>
    <t>Basingstoke to Wolverdene</t>
  </si>
  <si>
    <t>WS72747</t>
  </si>
  <si>
    <t>Sharman&amp;Hunt t/a All District Radio Crs</t>
  </si>
  <si>
    <t>WS43021</t>
  </si>
  <si>
    <t>Osborne School from Harefield</t>
  </si>
  <si>
    <t>WS73681</t>
  </si>
  <si>
    <t>WS73521</t>
  </si>
  <si>
    <t>Eastleigh &amp; Netley to Wolverdene</t>
  </si>
  <si>
    <t>WS42434</t>
  </si>
  <si>
    <t>Four Marks to Osborne School</t>
  </si>
  <si>
    <t>WS73692</t>
  </si>
  <si>
    <t>Basingstoke &amp; Totton to New Forest School</t>
  </si>
  <si>
    <t>WS73700</t>
  </si>
  <si>
    <t>Lymington to Oak Lodge</t>
  </si>
  <si>
    <t>WS42428</t>
  </si>
  <si>
    <t>Chandlers Ford to Osborne</t>
  </si>
  <si>
    <t>SC01557</t>
  </si>
  <si>
    <t>Gosport to Hayling Island</t>
  </si>
  <si>
    <t>SC01551</t>
  </si>
  <si>
    <t>Basingstoke to Andover</t>
  </si>
  <si>
    <t>NS43905</t>
  </si>
  <si>
    <t>Coppice Spring from Aldershot</t>
  </si>
  <si>
    <t>Sharman &amp; Hunt t/a All District Radio Cars</t>
  </si>
  <si>
    <t>NS43797</t>
  </si>
  <si>
    <t>NS43906</t>
  </si>
  <si>
    <t>Coppice Spring from Tidworth</t>
  </si>
  <si>
    <t>Randall C</t>
  </si>
  <si>
    <t>NS43852</t>
  </si>
  <si>
    <t>Coppice Spring from Andover</t>
  </si>
  <si>
    <t>Andtax Coltax</t>
  </si>
  <si>
    <t>WS73518</t>
  </si>
  <si>
    <t>Winchester to Shepherds Down</t>
  </si>
  <si>
    <t>SS93310A</t>
  </si>
  <si>
    <t>Basingstoke to Henry Beaufort School</t>
  </si>
  <si>
    <t>WS73648</t>
  </si>
  <si>
    <t>Netley Abbey to Shepherds Down</t>
  </si>
  <si>
    <t>WS73649</t>
  </si>
  <si>
    <t>Bursledon to Eastleigh</t>
  </si>
  <si>
    <t>SS93755</t>
  </si>
  <si>
    <t>Ringwood to Fairways Fort Wallington</t>
  </si>
  <si>
    <t>WS93079</t>
  </si>
  <si>
    <t>Liphook &amp; Bramdean to Shepherds Down</t>
  </si>
  <si>
    <t>Winchester Taxi &amp; Cabs Ltd</t>
  </si>
  <si>
    <t>SC01559</t>
  </si>
  <si>
    <t>Waterlooville to Alton</t>
  </si>
  <si>
    <t>SC01560</t>
  </si>
  <si>
    <t>Gosport to Stubbington</t>
  </si>
  <si>
    <t>B J Taxis</t>
  </si>
  <si>
    <t>SC01553</t>
  </si>
  <si>
    <t>Waterlooville to Fareham</t>
  </si>
  <si>
    <t>NS43625</t>
  </si>
  <si>
    <t>Newbury College from Andover</t>
  </si>
  <si>
    <t>Jacobs Coaches Ltd</t>
  </si>
  <si>
    <t>WS73695</t>
  </si>
  <si>
    <t>Southampton to Rosewood</t>
  </si>
  <si>
    <t>SS93734</t>
  </si>
  <si>
    <t>NS43819</t>
  </si>
  <si>
    <t>Fleet/Aldershot to Newbury</t>
  </si>
  <si>
    <t>NS43798</t>
  </si>
  <si>
    <t>Coppice Spring from Liphook</t>
  </si>
  <si>
    <t>WS73331</t>
  </si>
  <si>
    <t>Andover to Icknield</t>
  </si>
  <si>
    <t>WS72684</t>
  </si>
  <si>
    <t>Highclere to Icknield School</t>
  </si>
  <si>
    <t>Carisma Private Hire Ltd</t>
  </si>
  <si>
    <t>NS43901</t>
  </si>
  <si>
    <t>Treloars from Fleet/Farnborough</t>
  </si>
  <si>
    <t>NA43902A</t>
  </si>
  <si>
    <t>Treloars From Andover</t>
  </si>
  <si>
    <t>NS43910</t>
  </si>
  <si>
    <t>Alton &amp; Basingstoke to Newbury College</t>
  </si>
  <si>
    <t>Transmobility Ltd</t>
  </si>
  <si>
    <t>WM44153</t>
  </si>
  <si>
    <t>Fareham to Hayling Island</t>
  </si>
  <si>
    <t>WM44152</t>
  </si>
  <si>
    <t>Gosport to Alverstoke School</t>
  </si>
  <si>
    <t>Skyline</t>
  </si>
  <si>
    <t>TC6445/MT</t>
  </si>
  <si>
    <t>"</t>
  </si>
  <si>
    <t>TC6445/MT - Wheelchair Accessible Transport - Lymington to Chandlers Ford - Ongoing Wednesdays Starting Wednesday 11 September 2019 - Closes on In-Tend 14:00 Monday 9/9/19"</t>
  </si>
  <si>
    <t>n/a</t>
  </si>
  <si>
    <t>MEAT</t>
  </si>
  <si>
    <t>SC01561</t>
  </si>
  <si>
    <t>Chanders Ford to Fareham</t>
  </si>
  <si>
    <t>EO30594</t>
  </si>
  <si>
    <t>Elkin S t/a Sally's Cars</t>
  </si>
  <si>
    <t>NS43791</t>
  </si>
  <si>
    <t>Saxon Wood from Basingstoke</t>
  </si>
  <si>
    <t>SC01562</t>
  </si>
  <si>
    <t>Gosport to Fareham</t>
  </si>
  <si>
    <t>SC01566</t>
  </si>
  <si>
    <t>Havant to Bordon</t>
  </si>
  <si>
    <t>SC01563</t>
  </si>
  <si>
    <t>Holbury to Tadley</t>
  </si>
  <si>
    <t>Batchelor K</t>
  </si>
  <si>
    <t>SC01565</t>
  </si>
  <si>
    <t>Fair Oak to Totton</t>
  </si>
  <si>
    <t>ADS Travel</t>
  </si>
  <si>
    <t>WS73710</t>
  </si>
  <si>
    <t>Hythe to Linwood CHI</t>
  </si>
  <si>
    <t>Burchell P and Cullis N t/a Solo Cars</t>
  </si>
  <si>
    <t>EO30595</t>
  </si>
  <si>
    <t>31/072023</t>
  </si>
  <si>
    <t>Waterlooville to Rowhill Sch</t>
  </si>
  <si>
    <t>MJ's Air Connect</t>
  </si>
  <si>
    <t>TC6447/MT</t>
  </si>
  <si>
    <t>TC6447/MT - Standard Vehicle - North Baddesley to Chandlers Ford (one way) - Commencing on Monday 16 September then Ongoing Mon, Tues &amp; Weds (mornings only) - Closes on In-Tend Thursday 12/9/19 @ 14:00"</t>
  </si>
  <si>
    <t>Glenn Herbert</t>
  </si>
  <si>
    <t>SC01544</t>
  </si>
  <si>
    <t>Dibden Purlieu to Southampton</t>
  </si>
  <si>
    <t>SS93774</t>
  </si>
  <si>
    <t>Tottons Kings Copse via Marchwood</t>
  </si>
  <si>
    <t>SS93097</t>
  </si>
  <si>
    <t>Purbrook to Portsmouth College</t>
  </si>
  <si>
    <t>WS73720</t>
  </si>
  <si>
    <t>Milford to New Forest School</t>
  </si>
  <si>
    <t>Galleon Taxis Ltd</t>
  </si>
  <si>
    <t>SC01570</t>
  </si>
  <si>
    <t>Fareham to Basingstoke</t>
  </si>
  <si>
    <t>SC01571</t>
  </si>
  <si>
    <t>SC01572</t>
  </si>
  <si>
    <t>Emsworth to Hayling Island</t>
  </si>
  <si>
    <t>SC01573</t>
  </si>
  <si>
    <t>Portsmouth to Alton</t>
  </si>
  <si>
    <t>SC01576</t>
  </si>
  <si>
    <t>Waterlooville to Eastleigh</t>
  </si>
  <si>
    <t>TC6446/MT</t>
  </si>
  <si>
    <t>TC6446/MT Transport to Fareham Day Services</t>
  </si>
  <si>
    <t>SC01567</t>
  </si>
  <si>
    <t>Chichester to Eastleigh</t>
  </si>
  <si>
    <t>EO30596</t>
  </si>
  <si>
    <t>Milford on Sea &amp; New Milton to Greenwood Sch</t>
  </si>
  <si>
    <t>SC01575</t>
  </si>
  <si>
    <t>Gosport to Winchester</t>
  </si>
  <si>
    <t>SS93753</t>
  </si>
  <si>
    <t>Havant to Redwood Academy</t>
  </si>
  <si>
    <t>SC01374</t>
  </si>
  <si>
    <t>04.09.19</t>
  </si>
  <si>
    <t>24.07.2020</t>
  </si>
  <si>
    <t>31.07.2020</t>
  </si>
  <si>
    <t>Hedge End to Havant</t>
  </si>
  <si>
    <t>Continuation of contract with existing operator</t>
  </si>
  <si>
    <t>SC01481</t>
  </si>
  <si>
    <t>10.09.19</t>
  </si>
  <si>
    <t>20.12.19</t>
  </si>
  <si>
    <t>31.07.20</t>
  </si>
  <si>
    <t>Breamore to Calmore</t>
  </si>
  <si>
    <t>NS43912</t>
  </si>
  <si>
    <t>Horndean to Guildford</t>
  </si>
  <si>
    <t>NOT AWARDED</t>
  </si>
  <si>
    <t>NA62465</t>
  </si>
  <si>
    <t>WS73107</t>
  </si>
  <si>
    <t>Eastleigh to Dibden Purlieu</t>
  </si>
  <si>
    <t>NS43898</t>
  </si>
  <si>
    <t>Alton via Eastleigh to Newbury</t>
  </si>
  <si>
    <t>WS73561</t>
  </si>
  <si>
    <t>Andover to Winchester</t>
  </si>
  <si>
    <t>WM44097</t>
  </si>
  <si>
    <t>Brockenhurst to Lymington</t>
  </si>
  <si>
    <t>WM44134</t>
  </si>
  <si>
    <t>WS70214</t>
  </si>
  <si>
    <t>Eastleigh &amp; Chandler's Ford to Compton</t>
  </si>
  <si>
    <t>NA62432</t>
  </si>
  <si>
    <t>Cheriton to Ropley</t>
  </si>
  <si>
    <t>NS43902</t>
  </si>
  <si>
    <t>Andover to Alton</t>
  </si>
  <si>
    <t>NS43381</t>
  </si>
  <si>
    <t>Yateley to Farnborough</t>
  </si>
  <si>
    <t>NS43904</t>
  </si>
  <si>
    <t>Yateley to Basingstoke</t>
  </si>
  <si>
    <t>NS43895</t>
  </si>
  <si>
    <t>NS43893</t>
  </si>
  <si>
    <t>WS73528</t>
  </si>
  <si>
    <t>Hythe to Bournemouth</t>
  </si>
  <si>
    <t>WM44157</t>
  </si>
  <si>
    <t>Ringwood - Burley</t>
  </si>
  <si>
    <t>NS43868</t>
  </si>
  <si>
    <t>Stepping Stone from Andover</t>
  </si>
  <si>
    <t>NS70926</t>
  </si>
  <si>
    <t>B.Green/Thatcham To Maple Ridge/Dove Hse</t>
  </si>
  <si>
    <t>NS71103a</t>
  </si>
  <si>
    <t>Yateley to Henry Tyndale School</t>
  </si>
  <si>
    <t>WS72623</t>
  </si>
  <si>
    <t>Micheldever to Lakeside</t>
  </si>
  <si>
    <t>NS43889</t>
  </si>
  <si>
    <t>NS43847a</t>
  </si>
  <si>
    <t>Unsted Park from Southampton</t>
  </si>
  <si>
    <t>NS43847</t>
  </si>
  <si>
    <t>WM40274</t>
  </si>
  <si>
    <t>EO30592</t>
  </si>
  <si>
    <t>EO30165</t>
  </si>
  <si>
    <t>WM44133</t>
  </si>
  <si>
    <t>Chilworth - Mountbatten</t>
  </si>
  <si>
    <t>WS73259</t>
  </si>
  <si>
    <t>SS93217</t>
  </si>
  <si>
    <t>WS73316</t>
  </si>
  <si>
    <t>EO30597</t>
  </si>
  <si>
    <t>Whitchurch to Basingstoke</t>
  </si>
  <si>
    <t>Green I t/a Andover Premier Cabs</t>
  </si>
  <si>
    <t>SS93786</t>
  </si>
  <si>
    <t>Totton to LWS Academy</t>
  </si>
  <si>
    <t>Green S t/a Taxi Direct</t>
  </si>
  <si>
    <t>NA43917</t>
  </si>
  <si>
    <t>Treloars from Gosport</t>
  </si>
  <si>
    <t>SC01580</t>
  </si>
  <si>
    <t>Totton to Basingstoke</t>
  </si>
  <si>
    <t>SS93787</t>
  </si>
  <si>
    <t>Gosport to Fareham Academy</t>
  </si>
  <si>
    <t>Hughes R &amp; B t/a Hughes Travel</t>
  </si>
  <si>
    <t>SS93790</t>
  </si>
  <si>
    <t>Aldershot to Fairways Fort Wallington</t>
  </si>
  <si>
    <t>SS93788</t>
  </si>
  <si>
    <t>Fareham to Bedenham via Havant</t>
  </si>
  <si>
    <t>Soberton to Chichester College</t>
  </si>
  <si>
    <t>Kabsky Ltd</t>
  </si>
  <si>
    <t>SC01579</t>
  </si>
  <si>
    <t>Firvale to Bordon</t>
  </si>
  <si>
    <t>Delta</t>
  </si>
  <si>
    <t>SC01581</t>
  </si>
  <si>
    <t>Atlas Cars</t>
  </si>
  <si>
    <t>SC01578</t>
  </si>
  <si>
    <t>Eastleigh to Havant</t>
  </si>
  <si>
    <t>SS93789</t>
  </si>
  <si>
    <t>Gosport to Heathfield solo</t>
  </si>
  <si>
    <t>Aqua Cars Ltd</t>
  </si>
  <si>
    <t>WS42430</t>
  </si>
  <si>
    <t>Basingstoke to Osborne School</t>
  </si>
  <si>
    <t>WS72123</t>
  </si>
  <si>
    <t>Ringwood to Beaucroft</t>
  </si>
  <si>
    <t>NS43788</t>
  </si>
  <si>
    <t>Treloars Sch from Winchester</t>
  </si>
  <si>
    <t>NS42253</t>
  </si>
  <si>
    <t>Bstoke to Saxon Wood School</t>
  </si>
  <si>
    <t>SS92965</t>
  </si>
  <si>
    <t>Waterlooville to Waterloo sch via Bordon</t>
  </si>
  <si>
    <t>Cowplain Cars Ltd</t>
  </si>
  <si>
    <t>SS93776</t>
  </si>
  <si>
    <t>Gosport to Kingsgate School</t>
  </si>
  <si>
    <t>NS43666</t>
  </si>
  <si>
    <t>Henry Tyndale Early years</t>
  </si>
  <si>
    <t>NS43893A</t>
  </si>
  <si>
    <t>tbc</t>
  </si>
  <si>
    <t>Baughurst to Lakeside</t>
  </si>
  <si>
    <t>WS73573</t>
  </si>
  <si>
    <t>Ecchinswell &amp; Andover to Lakeside</t>
  </si>
  <si>
    <t>Monxton Private Hire</t>
  </si>
  <si>
    <t>WS71942</t>
  </si>
  <si>
    <t>Romsey to Oak Lodge School</t>
  </si>
  <si>
    <t>WS72344</t>
  </si>
  <si>
    <t>West End to Oak Lodge School</t>
  </si>
  <si>
    <t>SS93563</t>
  </si>
  <si>
    <t>Basingstoke to Waterloo</t>
  </si>
  <si>
    <t>Sohachevsky S &amp; M t/a Sam's Taxi Service</t>
  </si>
  <si>
    <t>WS73033</t>
  </si>
  <si>
    <t>Marchwood to Springwood</t>
  </si>
  <si>
    <t>WS73707</t>
  </si>
  <si>
    <t>Fareham to New Forest School</t>
  </si>
  <si>
    <t>Eastleigh &amp; Winchester to Shepherds Down</t>
  </si>
  <si>
    <t>Blackfield to Southlands</t>
  </si>
  <si>
    <t>Havant and Waterlooville to Highbury Col</t>
  </si>
  <si>
    <t>Andicars Havant Limited</t>
  </si>
  <si>
    <t>NA07010</t>
  </si>
  <si>
    <t>Dippenhall - Calthorpe Park</t>
  </si>
  <si>
    <t>Dibnah TK t/a Weyside Travel</t>
  </si>
  <si>
    <t>WM44043</t>
  </si>
  <si>
    <t>Easton, Martyr Worthy - Westgate</t>
  </si>
  <si>
    <t>Wescars Ltd t/a Wessex Cars</t>
  </si>
  <si>
    <t>WS72070</t>
  </si>
  <si>
    <t>Eastleigh &amp; Chandlers Ford to Cedar</t>
  </si>
  <si>
    <t>WM44095</t>
  </si>
  <si>
    <t>Canada Common - Mountbatten</t>
  </si>
  <si>
    <t>WM02063</t>
  </si>
  <si>
    <t>Rockbourne - Burgate</t>
  </si>
  <si>
    <t>Herrington Coaches Ltd</t>
  </si>
  <si>
    <t>SS92994</t>
  </si>
  <si>
    <t>Bordon to Havant &amp; South Downs College</t>
  </si>
  <si>
    <t>Curtis AB t/a Ace Cars</t>
  </si>
  <si>
    <t>EO30599</t>
  </si>
  <si>
    <t>Alresford to Eastleigh</t>
  </si>
  <si>
    <t>SC01585</t>
  </si>
  <si>
    <t>14.10.19</t>
  </si>
  <si>
    <t>18.10.19</t>
  </si>
  <si>
    <t>Eastleigh to Basingstoke</t>
  </si>
  <si>
    <t>SC01588</t>
  </si>
  <si>
    <t>Bournemouth to Lymington</t>
  </si>
  <si>
    <t>Totton to Romsey</t>
  </si>
  <si>
    <t>SC01587</t>
  </si>
  <si>
    <t>Tracey Taxis</t>
  </si>
  <si>
    <t>SC01592</t>
  </si>
  <si>
    <t>SC01583</t>
  </si>
  <si>
    <t>SC01594</t>
  </si>
  <si>
    <t>Fareham to Portsmouth</t>
  </si>
  <si>
    <t>SC01595</t>
  </si>
  <si>
    <t>25.10.19</t>
  </si>
  <si>
    <t>Eastleigh to Totton</t>
  </si>
  <si>
    <t>SC01597</t>
  </si>
  <si>
    <t>Southsea to Fareham</t>
  </si>
  <si>
    <t>SC01596</t>
  </si>
  <si>
    <t>SC01598</t>
  </si>
  <si>
    <t>North Boarhunt to Fareham</t>
  </si>
  <si>
    <t>TC6463/MT</t>
  </si>
  <si>
    <t>Swanmore to Curdridge</t>
  </si>
  <si>
    <t>SC01599</t>
  </si>
  <si>
    <t>Fordingbridge to Totton</t>
  </si>
  <si>
    <t>NS43876</t>
  </si>
  <si>
    <t>NS43927</t>
  </si>
  <si>
    <t>Priory Lodge Sch from Aldershot</t>
  </si>
  <si>
    <t>Mace P t/a P K Cars</t>
  </si>
  <si>
    <t>WS73118</t>
  </si>
  <si>
    <t>Chandlers Ford to Andover</t>
  </si>
  <si>
    <t>Falcone N t/a Chauffeurdrive</t>
  </si>
  <si>
    <t>SS93801</t>
  </si>
  <si>
    <t>Redwood Park from Havant</t>
  </si>
  <si>
    <t>Hammond WR t/a Hayling Travel</t>
  </si>
  <si>
    <t>NS43925</t>
  </si>
  <si>
    <t>Bordon to Farnham UCA</t>
  </si>
  <si>
    <t>WS73654</t>
  </si>
  <si>
    <t>Gosport to St Edwards</t>
  </si>
  <si>
    <t>SS93714</t>
  </si>
  <si>
    <t>New Milton to Fairways Swanwick</t>
  </si>
  <si>
    <t>WM44129</t>
  </si>
  <si>
    <t>Finchdean - Rowlands Castle</t>
  </si>
  <si>
    <t>SS93770</t>
  </si>
  <si>
    <t>WS73149</t>
  </si>
  <si>
    <t>Totton &amp; Romsey to Forest Park Secondary</t>
  </si>
  <si>
    <t>NA62452</t>
  </si>
  <si>
    <t>West Tisted/Kilmeston to Perins</t>
  </si>
  <si>
    <t>NA62417</t>
  </si>
  <si>
    <t>Potbridge to Robert Mays</t>
  </si>
  <si>
    <t>Cooks Private Hire Taxis Ltd</t>
  </si>
  <si>
    <t>WS73690</t>
  </si>
  <si>
    <t>Totton to Cherbourg</t>
  </si>
  <si>
    <t>WS73661</t>
  </si>
  <si>
    <t>Aldershot to Coxlease</t>
  </si>
  <si>
    <t>WS73636</t>
  </si>
  <si>
    <t>Totton to Lakeside</t>
  </si>
  <si>
    <t>WS72818</t>
  </si>
  <si>
    <t>Hythe to Forset Park Secondary</t>
  </si>
  <si>
    <t>WS73643</t>
  </si>
  <si>
    <t>Gosport to Clay Hill</t>
  </si>
  <si>
    <t>Jeans CE (CJ Cars)</t>
  </si>
  <si>
    <t>WS72515</t>
  </si>
  <si>
    <t>SS93736</t>
  </si>
  <si>
    <t>Releasing Potential from Hayling Island</t>
  </si>
  <si>
    <t>SS93768</t>
  </si>
  <si>
    <t>Locks Heath to Brookfield</t>
  </si>
  <si>
    <t>Raylynx Ltd</t>
  </si>
  <si>
    <t>SS93769</t>
  </si>
  <si>
    <t>Havant/W'looville to Cliffdale Primary</t>
  </si>
  <si>
    <t>Lundie K t/a Eastleigh Area Cars</t>
  </si>
  <si>
    <t>WS73570</t>
  </si>
  <si>
    <t>Winchester to Appleford</t>
  </si>
  <si>
    <t>Stoodley S Swift Cars</t>
  </si>
  <si>
    <t>WS73613</t>
  </si>
  <si>
    <t>Picket Piece to Andover CE Primary</t>
  </si>
  <si>
    <t>EO30265</t>
  </si>
  <si>
    <t>Lymingto to Dibden</t>
  </si>
  <si>
    <t>Madden D t/a Lymington Taxis</t>
  </si>
  <si>
    <t>EO20972</t>
  </si>
  <si>
    <t>Fordingbridge/Ringwood - Greenwood</t>
  </si>
  <si>
    <t>WS72154</t>
  </si>
  <si>
    <t>Hythe to Cedar</t>
  </si>
  <si>
    <t>WS72673</t>
  </si>
  <si>
    <t>New Milton to Cedar School</t>
  </si>
  <si>
    <t>EO30196</t>
  </si>
  <si>
    <t>Basingstoke &amp; Fleet to Farnborough</t>
  </si>
  <si>
    <t>EO20730</t>
  </si>
  <si>
    <t>Alresford/Winchester to The Bridge</t>
  </si>
  <si>
    <t>SS93765</t>
  </si>
  <si>
    <t>Andover to Waterloo</t>
  </si>
  <si>
    <t>NS43887</t>
  </si>
  <si>
    <t>Kemp T t/a TJ's Limousine &amp; Private Hire</t>
  </si>
  <si>
    <t>WM44065</t>
  </si>
  <si>
    <t>Easton - Westgate</t>
  </si>
  <si>
    <t>WM44118</t>
  </si>
  <si>
    <t>Titchfield Park - Titchfield</t>
  </si>
  <si>
    <t>WM51674</t>
  </si>
  <si>
    <t>Droxford to Meonstoke Inf</t>
  </si>
  <si>
    <t>WM40685</t>
  </si>
  <si>
    <t>Marwell - Lower Upham - Wyvern College</t>
  </si>
  <si>
    <t>WM40609</t>
  </si>
  <si>
    <t>Sparsholt College - Sparsholt Primary</t>
  </si>
  <si>
    <t>WM40458</t>
  </si>
  <si>
    <t>Lee - Romsey Sec</t>
  </si>
  <si>
    <t>Marsh A t/a Samtax</t>
  </si>
  <si>
    <t>WM51652</t>
  </si>
  <si>
    <t>Privett to Langrish Primary School</t>
  </si>
  <si>
    <t>WS73686</t>
  </si>
  <si>
    <t>Nursling &amp; Romsey to Crestwood</t>
  </si>
  <si>
    <t>Easterby M t/a Marks Taxi Service of Fai</t>
  </si>
  <si>
    <t>WS73685</t>
  </si>
  <si>
    <t>Hamble to Crestwood</t>
  </si>
  <si>
    <t>WS73637</t>
  </si>
  <si>
    <t>New Milton to Coxlease</t>
  </si>
  <si>
    <t>Christchurch Radio Cabs Ltd</t>
  </si>
  <si>
    <t>WS42789</t>
  </si>
  <si>
    <t>Hedge End to Osborne</t>
  </si>
  <si>
    <t>WS42433</t>
  </si>
  <si>
    <t>Bishops Waltham to Osborne School</t>
  </si>
  <si>
    <t>NS43418</t>
  </si>
  <si>
    <t>Gosden House from Church Crookham</t>
  </si>
  <si>
    <t>NS43552</t>
  </si>
  <si>
    <t>Eggars home to Alresford</t>
  </si>
  <si>
    <t>Goodwin D&amp;J&amp;A t/a H Cabs</t>
  </si>
  <si>
    <t>NS43731</t>
  </si>
  <si>
    <t>Wavell Sch from Aldershot</t>
  </si>
  <si>
    <t>Walsh D t/a Hampshire Private Hire</t>
  </si>
  <si>
    <t>NS43897</t>
  </si>
  <si>
    <t>New Barn from Petersfield</t>
  </si>
  <si>
    <t>NS43896</t>
  </si>
  <si>
    <t>Amery Hill from Basingstoke</t>
  </si>
  <si>
    <t>NS43804</t>
  </si>
  <si>
    <t>Basingstoke to Grafgam Grange</t>
  </si>
  <si>
    <t>WM40587</t>
  </si>
  <si>
    <t>Sopley - North End Avon - Ringwood</t>
  </si>
  <si>
    <t>SS93767</t>
  </si>
  <si>
    <t>Taxi with own escort to Rachel Madocks</t>
  </si>
  <si>
    <t>SS93699</t>
  </si>
  <si>
    <t>Liss to Morelands</t>
  </si>
  <si>
    <t>SS93771</t>
  </si>
  <si>
    <t>Lower Bisterne to LWS</t>
  </si>
  <si>
    <t>NS43728</t>
  </si>
  <si>
    <t>Hillcrest New Barn from Eastleigh</t>
  </si>
  <si>
    <t>NS43860</t>
  </si>
  <si>
    <t>Tadley Court from Basingstoke</t>
  </si>
  <si>
    <t>Sharman &amp; Hunt t/a All District Radio Crs</t>
  </si>
  <si>
    <t>NS43339</t>
  </si>
  <si>
    <t>Basingstoke to South View</t>
  </si>
  <si>
    <t>NS43199</t>
  </si>
  <si>
    <t>More House School from Liss</t>
  </si>
  <si>
    <t>Paddycars Ltd</t>
  </si>
  <si>
    <t>NS43510</t>
  </si>
  <si>
    <t>Medstead School from Eastleigh</t>
  </si>
  <si>
    <t>Petes Taxi</t>
  </si>
  <si>
    <t>NS43527</t>
  </si>
  <si>
    <t>Meath School from Aldershot</t>
  </si>
  <si>
    <t>Taylor M t/a Ideal Taxis</t>
  </si>
  <si>
    <t>NS43344</t>
  </si>
  <si>
    <t>Fleet to Samuel Cody School</t>
  </si>
  <si>
    <t>SS93772</t>
  </si>
  <si>
    <t>Romsey and Totton to WS</t>
  </si>
  <si>
    <t>WS73658</t>
  </si>
  <si>
    <t>Waterlooville to Appleford (boarding)</t>
  </si>
  <si>
    <t>SS93067</t>
  </si>
  <si>
    <t>Fareham to Crofton School</t>
  </si>
  <si>
    <t>WS73550</t>
  </si>
  <si>
    <t>Bursledon to Cherbourg &amp; Shakespeare</t>
  </si>
  <si>
    <t>SS93741</t>
  </si>
  <si>
    <t>Gosport to Prospect - solo</t>
  </si>
  <si>
    <t>SS93750</t>
  </si>
  <si>
    <t>Petersfield to Littlegreen Academy</t>
  </si>
  <si>
    <t>SS93261</t>
  </si>
  <si>
    <t>Waterlooville to Prospect</t>
  </si>
  <si>
    <t>SS92396</t>
  </si>
  <si>
    <t>Botley to Kings PDU</t>
  </si>
  <si>
    <t>SS93455</t>
  </si>
  <si>
    <t>Havant to Horndean School</t>
  </si>
  <si>
    <t>SS93481</t>
  </si>
  <si>
    <t>Havant to Jubilee School via Farnborough</t>
  </si>
  <si>
    <t>SS93792</t>
  </si>
  <si>
    <t>SC01584</t>
  </si>
  <si>
    <t>Thornhill to Southampton</t>
  </si>
  <si>
    <t>SC01603</t>
  </si>
  <si>
    <t>04.11.19</t>
  </si>
  <si>
    <t>19.12.19</t>
  </si>
  <si>
    <t>Waterlooville to Bracknell</t>
  </si>
  <si>
    <t>SC01611</t>
  </si>
  <si>
    <t>SC01591</t>
  </si>
  <si>
    <t>20.11.19</t>
  </si>
  <si>
    <t>22.11.19</t>
  </si>
  <si>
    <t>Totton to Eastleigh</t>
  </si>
  <si>
    <t>SC01607</t>
  </si>
  <si>
    <t>05.11.19</t>
  </si>
  <si>
    <t>Ferndown to Andover</t>
  </si>
  <si>
    <t>SC01606</t>
  </si>
  <si>
    <t>31.7.2020</t>
  </si>
  <si>
    <t>Bransgore to Lymington</t>
  </si>
  <si>
    <t>SC01604</t>
  </si>
  <si>
    <t>11.11.19</t>
  </si>
  <si>
    <t>Southampton to Andover</t>
  </si>
  <si>
    <t>Nestech Krzysztof Prostak</t>
  </si>
  <si>
    <t>SC01615</t>
  </si>
  <si>
    <t>SC01610</t>
  </si>
  <si>
    <t>12.11.19</t>
  </si>
  <si>
    <t>14.02.2020</t>
  </si>
  <si>
    <t>Ringwood to Lymington</t>
  </si>
  <si>
    <t>SC01618</t>
  </si>
  <si>
    <t>Hayling Island to Havant</t>
  </si>
  <si>
    <t>SC01619</t>
  </si>
  <si>
    <t>Eastleigh to Goring Heath</t>
  </si>
  <si>
    <t>SC01622</t>
  </si>
  <si>
    <t>Fareham to Emsworth</t>
  </si>
  <si>
    <t>SC01623</t>
  </si>
  <si>
    <t>Sarisbury Green to Basingstoke</t>
  </si>
  <si>
    <t>Wood ST t/a To and Fro Minibuses</t>
  </si>
  <si>
    <t>SC01629</t>
  </si>
  <si>
    <t>SC01628</t>
  </si>
  <si>
    <t>Blackfield to Totton</t>
  </si>
  <si>
    <t>Bundays Private Hire</t>
  </si>
  <si>
    <t>TC6470/MT</t>
  </si>
  <si>
    <t>G258</t>
  </si>
  <si>
    <t>The Warsash to Locks Heath 57 Taxishare</t>
  </si>
  <si>
    <t>G259</t>
  </si>
  <si>
    <t>The Burridge to Hedge End 26 Taxishare</t>
  </si>
  <si>
    <t>G260</t>
  </si>
  <si>
    <t>The Burridge to Swanwick/ Park Gate 27 Taxishare</t>
  </si>
  <si>
    <t>SC01626</t>
  </si>
  <si>
    <t>05.12.19</t>
  </si>
  <si>
    <t>06.12.19</t>
  </si>
  <si>
    <t>Waterloovile to Waterlooville/Havant</t>
  </si>
  <si>
    <t>TC6444/MT</t>
  </si>
  <si>
    <t>TC6444/MT - Standard Vehicle - Sherfield-on-Loddon to Basingstoke - Commencing on Monday 9 September then Ongoing Mondays and Thursdays Each Week - Closes on In-Tend 5/9/19 at 14:00</t>
  </si>
  <si>
    <t>TC6449/MT</t>
  </si>
  <si>
    <t>TC6449/MT - Wheelchair Accessible Vehicle - Gosport to Gosport - Commencing on Monday 23 September then Ongoing Mon, Weds, Thurs, and Fri Each Week - Closes on In-Tend 18/09/2019</t>
  </si>
  <si>
    <t>Not Awarded</t>
  </si>
  <si>
    <t>TC6450/MT</t>
  </si>
  <si>
    <t>TC6450/MT - Standard Vehicle - Eastleigh to Southampton - Ongoing Thursdays Commencing Thursday 19 September 2019 - Closes on In-Tend Tuesday 17/9/19 @ 14:00</t>
  </si>
  <si>
    <t>TC6451/MT</t>
  </si>
  <si>
    <t>TC6451/MT - Standard Vehicle - Gosport to Gosport - Ongoing Wednesday Afternoons only During Term Time - Starting on Wednesday 18 Sept 2019 - Closes on In-Tend 17/09/2019 @ 14:00</t>
  </si>
  <si>
    <t>TC6451/MT - Wheelchair Accessible Vehicle - Church Crookham to Fleet - Wednesday 25 September Only - Closes on In-Tend 19/9/19 at 14:00</t>
  </si>
  <si>
    <t>TC6456/MT</t>
  </si>
  <si>
    <t>TC6456/MT - Standard Vehicle - New Milton to Ringwood - Ongoing Mondays, Wednesdays, and Thursdays WEF 9/10/19 - Closes on In-Tend 8/10/19 at 14:00</t>
  </si>
  <si>
    <t>Galleon</t>
  </si>
  <si>
    <t>TC6459/MT</t>
  </si>
  <si>
    <t>TC6459/MT - Standard Vehicle - Fareham to Eastleigh &amp; Return - Ongoing Tuesdays with effect from 05/11/19 until further notice - Closes on InTend 30/10/19 at 2pm</t>
  </si>
  <si>
    <t>TC6460/MT</t>
  </si>
  <si>
    <t>TC6460/MT - Wheelchair Accessible Vehicle - Gosport to Gosport - Commencing on Thursday 31st October then Ongoing Mondays, Thursdays, and Fridays Each Week - Closes on In-Tend Fri 25/10/19 at 14:00</t>
  </si>
  <si>
    <t>TC6468/MT</t>
  </si>
  <si>
    <t>TC6468/MT - Standard Vehicle - Romsey to Netley Marsh &amp; Return - Ongoing Fridays With Effect From 06/12/19 Until Further Notice - Closes on InTend 25/11/19 at 2pm</t>
  </si>
  <si>
    <t>TC6471/MT</t>
  </si>
  <si>
    <t>TC6471/MT - Standard Vehicle - Fordingbridge to Ringwood - Commencing on Tuesday 12 November 2019 - Ongoing Tuesday, Wednesday &amp; Thursday Each Week - Closes on In-Tend Sunday 10/11/19 @ 14:00</t>
  </si>
  <si>
    <t>The Ashmansworth 23 Carshare</t>
  </si>
  <si>
    <t>The Fleet, Crookham, Crookham Village and Elvetham Heath Taxishare</t>
  </si>
  <si>
    <t>Netley Marsh to Eastleigh</t>
  </si>
  <si>
    <t>No bids</t>
  </si>
  <si>
    <t>Fareham to Waterlooville</t>
  </si>
  <si>
    <t>AndiCars Havant Ltd.</t>
  </si>
  <si>
    <t>Various adresses to Karibu in Hythe</t>
  </si>
  <si>
    <t>Burseldon, Hamble-le-Rice and Hound Medical Transport Service</t>
  </si>
  <si>
    <t xml:space="preserve">Grainger Travel </t>
  </si>
  <si>
    <t>Winchester to Southampton</t>
  </si>
  <si>
    <t xml:space="preserve">Transmbolity </t>
  </si>
  <si>
    <t xml:space="preserve">Waterlooville to Gosport </t>
  </si>
  <si>
    <t>Waterlooville to Totton</t>
  </si>
  <si>
    <t>Eastleigh to Hayling Island</t>
  </si>
  <si>
    <t>Fareham to Eastleigh</t>
  </si>
  <si>
    <t>Tracey's Taxi</t>
  </si>
  <si>
    <t>13.01.2020</t>
  </si>
  <si>
    <t>14.01.2020</t>
  </si>
  <si>
    <t>Fordingbridge to Eastleigh + Hythe</t>
  </si>
  <si>
    <t>Farnborough to Petersfield</t>
  </si>
  <si>
    <t>Atlas Cars Fleet</t>
  </si>
  <si>
    <t>Waterlooville to Waterlooville</t>
  </si>
  <si>
    <t>New Milton to Southampton</t>
  </si>
  <si>
    <t>Bournemouth to Southampton</t>
  </si>
  <si>
    <t>Fareham to Andover</t>
  </si>
  <si>
    <t>Ringwood to Totton</t>
  </si>
  <si>
    <t>Milbrook to Stubbington</t>
  </si>
  <si>
    <t>Southampton to New Milton</t>
  </si>
  <si>
    <t>Totton to Winchester</t>
  </si>
  <si>
    <t>Fordingbridge to Romsey</t>
  </si>
  <si>
    <t>Southampton to Basingstoke</t>
  </si>
  <si>
    <t>New Milton to Exbury</t>
  </si>
  <si>
    <t>Romsey to Andover</t>
  </si>
  <si>
    <t>Waterlooville to Havant</t>
  </si>
  <si>
    <t>Eastleigh to Southampton</t>
  </si>
  <si>
    <t>Copnor to Emsworth</t>
  </si>
  <si>
    <t>10.02.2020</t>
  </si>
  <si>
    <t>23.03.2020</t>
  </si>
  <si>
    <t>Chandlers Ford to Horsham</t>
  </si>
  <si>
    <t xml:space="preserve">Andover to ringwood </t>
  </si>
  <si>
    <t>Kings Worthy to Olivers Battery</t>
  </si>
  <si>
    <t>Tadley to Basingstoke</t>
  </si>
  <si>
    <t>The Bordon Town 28 Taxishare</t>
  </si>
  <si>
    <t>AMK Chauffer Drive Ltd</t>
  </si>
  <si>
    <t>Fareham to  waterlooville</t>
  </si>
  <si>
    <t>Phillip</t>
  </si>
  <si>
    <t>31/07/204</t>
  </si>
  <si>
    <t>Winchester to Stoke park school</t>
  </si>
  <si>
    <t>24X7</t>
  </si>
  <si>
    <t>Eastleigh to Andover</t>
  </si>
  <si>
    <t>Piq Travel</t>
  </si>
  <si>
    <t>Farnborough to Basingstoke</t>
  </si>
  <si>
    <t>JnJ cars</t>
  </si>
  <si>
    <t>new milton to tregonwell academy</t>
  </si>
  <si>
    <t>Galleon taxis ltd</t>
  </si>
  <si>
    <t>31/072024</t>
  </si>
  <si>
    <t>Calmore to vermont school</t>
  </si>
  <si>
    <t>Ringwood to St Edwards</t>
  </si>
  <si>
    <t>Marchwood taxis</t>
  </si>
  <si>
    <t>hampshire County Council</t>
  </si>
  <si>
    <t>Portchester to Baycroft school</t>
  </si>
  <si>
    <t>Jacobs coaches</t>
  </si>
  <si>
    <t>Bursledon to stoke park school</t>
  </si>
  <si>
    <t xml:space="preserve">Eastleigh cabs </t>
  </si>
  <si>
    <t>Basingstoke to waterloo school</t>
  </si>
  <si>
    <t>Eastleigh to prospect school</t>
  </si>
  <si>
    <t>Eastleigh to thornden school</t>
  </si>
  <si>
    <t>Viking cars</t>
  </si>
  <si>
    <t>Southamtpon to Basingstoke</t>
  </si>
  <si>
    <t>Eastleigh to Reading</t>
  </si>
  <si>
    <t>02.03.2020</t>
  </si>
  <si>
    <t>03.04.2020</t>
  </si>
  <si>
    <t>Portchester to mary rose academy</t>
  </si>
  <si>
    <t>Alton to newbury college</t>
  </si>
  <si>
    <t>Southampton school to prospect school havant</t>
  </si>
  <si>
    <t xml:space="preserve">Aquas cars </t>
  </si>
  <si>
    <t>Dibbden to Blackfield</t>
  </si>
  <si>
    <t>Harveys Taxis</t>
  </si>
  <si>
    <t>Basingstoke to newforest school</t>
  </si>
  <si>
    <t>Southampton to Winchester</t>
  </si>
  <si>
    <t>Andover to Fareham</t>
  </si>
  <si>
    <t>R Habgood</t>
  </si>
  <si>
    <t>Fareham to Winchester</t>
  </si>
  <si>
    <t>Gosport to Andover</t>
  </si>
  <si>
    <t xml:space="preserve">Marzan M t/a M J's Air Connect </t>
  </si>
  <si>
    <t xml:space="preserve">Gosport to Winchester </t>
  </si>
  <si>
    <t>Various to Aldershot</t>
  </si>
  <si>
    <t>Odiham to Farnborough</t>
  </si>
  <si>
    <t>Farnham to Camberley</t>
  </si>
  <si>
    <t>Aldershot to Farnborough</t>
  </si>
  <si>
    <t>Over Wallop- Andover- Stockbridge '15/17' Taxishare</t>
  </si>
  <si>
    <t>Bramshill, Hartley Wespall, Heckfield, Mattingley, Rotherwick, Stratfield Turgis Parishes 333 Carshare.</t>
  </si>
  <si>
    <t xml:space="preserve">Jet Cars Terry O'Grady </t>
  </si>
  <si>
    <t>Eastleigh to Portsmouth</t>
  </si>
  <si>
    <t>Aldershot to Havamt</t>
  </si>
  <si>
    <t>Southampton to Havant</t>
  </si>
  <si>
    <t>Rich Minibus and Car</t>
  </si>
  <si>
    <t>Waiting start date</t>
  </si>
  <si>
    <t>Aldershot to Portesbery School</t>
  </si>
  <si>
    <t>AMK Chauffeur Drive</t>
  </si>
  <si>
    <t>Fleet to Carwarden House Community Sch.</t>
  </si>
  <si>
    <t>Ropley to More House School</t>
  </si>
  <si>
    <t>Alton 8's</t>
  </si>
  <si>
    <t>Whitehill/Headley to The AbbeySch &amp; The Ridgeway Sch.</t>
  </si>
  <si>
    <t>Wheeldrive  ltd</t>
  </si>
  <si>
    <t>Lymington to New Milton</t>
  </si>
  <si>
    <t>Dutchy Taxis</t>
  </si>
  <si>
    <t>Bishopstoke to Alton</t>
  </si>
  <si>
    <t>Havant to Eastleigh</t>
  </si>
  <si>
    <t>Knowle Village and Funtley Road 20 Taxishare</t>
  </si>
  <si>
    <t>BJ Taxis</t>
  </si>
  <si>
    <t>Southsea to Dibden Purlieu</t>
  </si>
  <si>
    <t>Hackney Lease</t>
  </si>
  <si>
    <t>Gosport to Swanmore</t>
  </si>
  <si>
    <t>Skyline Gosport Ltd</t>
  </si>
  <si>
    <t>25.05.2020</t>
  </si>
  <si>
    <t>23.07.2020</t>
  </si>
  <si>
    <t>Chandlers Ford to Hythe</t>
  </si>
  <si>
    <t>14.05.2020</t>
  </si>
  <si>
    <t>Gosport to Havant</t>
  </si>
  <si>
    <t>26.05.2020</t>
  </si>
  <si>
    <t>Romsey to Hythe</t>
  </si>
  <si>
    <t>Waterlooville to New Milton</t>
  </si>
  <si>
    <t>Couzens D</t>
  </si>
  <si>
    <t>W305</t>
  </si>
  <si>
    <t>Littleton, Crawley, Kings Somborne and Stockbridge Taxishare</t>
  </si>
  <si>
    <t>SC01730</t>
  </si>
  <si>
    <t>SC01734</t>
  </si>
  <si>
    <t>SC01741</t>
  </si>
  <si>
    <t>Lee on Solent to Hayling Island</t>
  </si>
  <si>
    <t>SC01742</t>
  </si>
  <si>
    <t>Portsmouth to Yateley</t>
  </si>
  <si>
    <t>SC01757</t>
  </si>
  <si>
    <t>NS43918</t>
  </si>
  <si>
    <t>TBC</t>
  </si>
  <si>
    <t>Basingstoke to Unsted School</t>
  </si>
  <si>
    <t>Birdies Private Hire</t>
  </si>
  <si>
    <t>SC01760</t>
  </si>
  <si>
    <t>Farnborough to Guildford</t>
  </si>
  <si>
    <t>Kinder t/a Atlas Cars</t>
  </si>
  <si>
    <t>SC01761</t>
  </si>
  <si>
    <t>SC01762</t>
  </si>
  <si>
    <t>SC01763</t>
  </si>
  <si>
    <t xml:space="preserve">Habgood R </t>
  </si>
  <si>
    <t>SC01765</t>
  </si>
  <si>
    <t>SC01773</t>
  </si>
  <si>
    <t>SC01776</t>
  </si>
  <si>
    <t>SC01778</t>
  </si>
  <si>
    <t>Hythe to Totton</t>
  </si>
  <si>
    <t>SC01779</t>
  </si>
  <si>
    <t>SC01787</t>
  </si>
  <si>
    <t>waterlooville to winchester</t>
  </si>
  <si>
    <t>PDS</t>
  </si>
  <si>
    <t>SC01788</t>
  </si>
  <si>
    <t>fareham to Totton</t>
  </si>
  <si>
    <t>Citizens cars</t>
  </si>
  <si>
    <t>TC6512/MT</t>
  </si>
  <si>
    <t>Shirrell Heath to Totton</t>
  </si>
  <si>
    <t>SC01771</t>
  </si>
  <si>
    <t>Rich Minibuses &amp; cars</t>
  </si>
  <si>
    <t>SC01774</t>
  </si>
  <si>
    <t>Eastleigh to Aldershot</t>
  </si>
  <si>
    <t>SC01770</t>
  </si>
  <si>
    <t>SC01789</t>
  </si>
  <si>
    <t>SC01790</t>
  </si>
  <si>
    <t>Havant to Southampton</t>
  </si>
  <si>
    <t>Southwick Private hire</t>
  </si>
  <si>
    <t>SC01777</t>
  </si>
  <si>
    <t>Southsea to Basingstoke</t>
  </si>
  <si>
    <t>PiQ Travel</t>
  </si>
  <si>
    <t>SC01791</t>
  </si>
  <si>
    <t>Romsey to Eastleigh</t>
  </si>
  <si>
    <t>SC01792</t>
  </si>
  <si>
    <t>Top Travels</t>
  </si>
  <si>
    <t>SC01766</t>
  </si>
  <si>
    <t>Janes Taxis</t>
  </si>
  <si>
    <t>SC01801</t>
  </si>
  <si>
    <t>SC01798</t>
  </si>
  <si>
    <t>SC01805</t>
  </si>
  <si>
    <t>SC01767</t>
  </si>
  <si>
    <t>SC01800</t>
  </si>
  <si>
    <t>Southampton to Eastelgh</t>
  </si>
  <si>
    <t>SC01797</t>
  </si>
  <si>
    <t>Winchester to Ringwood</t>
  </si>
  <si>
    <t>SC01809</t>
  </si>
  <si>
    <t>Nursling to Dibden Purlieu</t>
  </si>
  <si>
    <t>SC01817</t>
  </si>
  <si>
    <t>Waterlooville to Portmouth</t>
  </si>
  <si>
    <t>Aqua cars</t>
  </si>
  <si>
    <t>SC01785</t>
  </si>
  <si>
    <t>Streamline Soton</t>
  </si>
  <si>
    <t>SC01811</t>
  </si>
  <si>
    <t>Portsmout to Hayling Island</t>
  </si>
  <si>
    <t>SC01823</t>
  </si>
  <si>
    <t>SC01768</t>
  </si>
  <si>
    <t>New Milton to Havant</t>
  </si>
  <si>
    <t>Waitland</t>
  </si>
  <si>
    <t>SC01804</t>
  </si>
  <si>
    <t>Havant to Dibden Purlieu</t>
  </si>
  <si>
    <t>SC1803</t>
  </si>
  <si>
    <t>Waterlooville to waterlooville</t>
  </si>
  <si>
    <t>SC01822</t>
  </si>
  <si>
    <t>Emsworth to Emsworth</t>
  </si>
  <si>
    <t xml:space="preserve">SC01821 </t>
  </si>
  <si>
    <t>Southsea to Horndean</t>
  </si>
  <si>
    <t>SC01813</t>
  </si>
  <si>
    <t>Alresford to Stockbridge</t>
  </si>
  <si>
    <t>Winchester taxi &amp; cars</t>
  </si>
  <si>
    <t>SC01793</t>
  </si>
  <si>
    <t>Eastleigh to Chandlers Ford</t>
  </si>
  <si>
    <t>SC01814</t>
  </si>
  <si>
    <t>Bournemouth to Sarisbury Green</t>
  </si>
  <si>
    <t>Alicia_Sam</t>
  </si>
  <si>
    <t>SC01816</t>
  </si>
  <si>
    <t>SC01820</t>
  </si>
  <si>
    <t>Holbury to Christchurch</t>
  </si>
  <si>
    <t>Brockenhurst Taxis</t>
  </si>
  <si>
    <t>SC01786</t>
  </si>
  <si>
    <t>SC01764</t>
  </si>
  <si>
    <t>Ringwood to Hythe</t>
  </si>
  <si>
    <t>SC01775</t>
  </si>
  <si>
    <t>ADS</t>
  </si>
  <si>
    <t>SC01808</t>
  </si>
  <si>
    <t>Southampton to Winchester to Southampton</t>
  </si>
  <si>
    <t>SC01810</t>
  </si>
  <si>
    <t xml:space="preserve">Bournemouth to New Forest </t>
  </si>
  <si>
    <t>SC01799</t>
  </si>
  <si>
    <t>SC01807</t>
  </si>
  <si>
    <t>Andvocer to Salisbury</t>
  </si>
  <si>
    <t>SC01827</t>
  </si>
  <si>
    <t>SC01780</t>
  </si>
  <si>
    <t>Southampton to Gosport</t>
  </si>
  <si>
    <t>SC01825</t>
  </si>
  <si>
    <t>Hayling island to Waterlooville</t>
  </si>
  <si>
    <t>SC01819</t>
  </si>
  <si>
    <t>Fordingbridge to Liphook</t>
  </si>
  <si>
    <t>SC01794</t>
  </si>
  <si>
    <t>SC01812</t>
  </si>
  <si>
    <t xml:space="preserve">Christchurch to Basingstoke </t>
  </si>
  <si>
    <t>Raj Sangha</t>
  </si>
  <si>
    <t>SC01833</t>
  </si>
  <si>
    <t>Swanmore to Farnborough</t>
  </si>
  <si>
    <t>SS93813</t>
  </si>
  <si>
    <t xml:space="preserve">Otterbourne to Kings School </t>
  </si>
  <si>
    <t>SS93832</t>
  </si>
  <si>
    <t>Fareham/Winchester to Bedenham Priy Sch</t>
  </si>
  <si>
    <t>24x7 (Hants)Ltd</t>
  </si>
  <si>
    <t>NS43883</t>
  </si>
  <si>
    <t>Breamore to Swalcliffe Pk Sch Banbury</t>
  </si>
  <si>
    <t>Delta cars</t>
  </si>
  <si>
    <t>SS93835</t>
  </si>
  <si>
    <t>Farnborough to Prospect Sch</t>
  </si>
  <si>
    <t xml:space="preserve"> Southwick Private Hire</t>
  </si>
  <si>
    <t>EO30619</t>
  </si>
  <si>
    <t>Farnborough to BCOT</t>
  </si>
  <si>
    <t>All District Rad Cars</t>
  </si>
  <si>
    <t>EO30620</t>
  </si>
  <si>
    <t>Southampton to The Brdge Centre</t>
  </si>
  <si>
    <t>SS93929</t>
  </si>
  <si>
    <t>Emsworth to Prospect Sch</t>
  </si>
  <si>
    <t>SS93443</t>
  </si>
  <si>
    <t>Havant to Hillcrest Jubilee Sch.</t>
  </si>
  <si>
    <t>SS93834</t>
  </si>
  <si>
    <t xml:space="preserve">Waterlooville to Highbury College </t>
  </si>
  <si>
    <t>aqua Cars</t>
  </si>
  <si>
    <t>WS72601</t>
  </si>
  <si>
    <t>Totton to Oak Lodge</t>
  </si>
  <si>
    <t>Gemini Travel</t>
  </si>
  <si>
    <t>NS43975</t>
  </si>
  <si>
    <t>Bramley to South View</t>
  </si>
  <si>
    <t>Basingstoke to Unsted Park</t>
  </si>
  <si>
    <t>NS43974</t>
  </si>
  <si>
    <t>Aldershot area to Fernhill &amp; Samuel Cody</t>
  </si>
  <si>
    <t>NS43977</t>
  </si>
  <si>
    <t>Aldershot to Cove School</t>
  </si>
  <si>
    <t>Fleet Galaxy</t>
  </si>
  <si>
    <t>NS43776</t>
  </si>
  <si>
    <t>Farnborough to St. Dominics</t>
  </si>
  <si>
    <t>Bells Private Car Hire</t>
  </si>
  <si>
    <t>NS43973</t>
  </si>
  <si>
    <t>Basingstoke &amp; Thatcham to Mary Hare Prim.</t>
  </si>
  <si>
    <t>NS43966</t>
  </si>
  <si>
    <t>Tadley to Maple Ridge</t>
  </si>
  <si>
    <t>Bordon to Ridgeway &amp; Abbey Sch</t>
  </si>
  <si>
    <t>NS43932</t>
  </si>
  <si>
    <t>Southampton to High Close Sch</t>
  </si>
  <si>
    <t>WM44177</t>
  </si>
  <si>
    <t>Havant to Crookham College</t>
  </si>
  <si>
    <t>Not awarded  - no longer required</t>
  </si>
  <si>
    <t>EO30618</t>
  </si>
  <si>
    <t>Andover to Harewood Centre</t>
  </si>
  <si>
    <t>Mark Humphrey</t>
  </si>
  <si>
    <t>NA20073</t>
  </si>
  <si>
    <t>Hannington to The Clere Sch</t>
  </si>
  <si>
    <t>Jacs Minicoach Travel</t>
  </si>
  <si>
    <t>Otterborne to Kings Sch</t>
  </si>
  <si>
    <t>communities First Wessex</t>
  </si>
  <si>
    <t>NS70940</t>
  </si>
  <si>
    <t>Basingstoke area to Maple Ridge Sch</t>
  </si>
  <si>
    <t>Horizons Travel</t>
  </si>
  <si>
    <t>NS43979</t>
  </si>
  <si>
    <t>Bishops Green t Robert Mays Sch</t>
  </si>
  <si>
    <t>NS43978</t>
  </si>
  <si>
    <t>Crondell to Robert Mays Sch.</t>
  </si>
  <si>
    <t>NS43971</t>
  </si>
  <si>
    <t>Hartley Wintney to Priors Court</t>
  </si>
  <si>
    <t>Crowthorne Cars</t>
  </si>
  <si>
    <t>NS43970</t>
  </si>
  <si>
    <t>Newbury to Kennet School</t>
  </si>
  <si>
    <t>ABC Travel</t>
  </si>
  <si>
    <t>NS43969</t>
  </si>
  <si>
    <t>Eversley to Maple Ridge Sch</t>
  </si>
  <si>
    <t>NS43968</t>
  </si>
  <si>
    <t>Andover to Maple Ridge Sch.</t>
  </si>
  <si>
    <t>Dales Private Hire</t>
  </si>
  <si>
    <t>NS43965</t>
  </si>
  <si>
    <t>Medatead to Moon Hall Sch</t>
  </si>
  <si>
    <t>NS43964</t>
  </si>
  <si>
    <t>Farnborough to Eagle House School</t>
  </si>
  <si>
    <t>NS43856</t>
  </si>
  <si>
    <t>Alton to High Close School</t>
  </si>
  <si>
    <t>Winchester to Treloars School</t>
  </si>
  <si>
    <t>Eastleigh to Medstead Primary Sch</t>
  </si>
  <si>
    <t>Marks Taxi Service</t>
  </si>
  <si>
    <t>NA63012</t>
  </si>
  <si>
    <t>Kimpton to Harrow Way School</t>
  </si>
  <si>
    <t>NA62489</t>
  </si>
  <si>
    <t>Middle Wallop to Harrow Way Sch</t>
  </si>
  <si>
    <t>NA62468</t>
  </si>
  <si>
    <t>Bramshill to Yateley School</t>
  </si>
  <si>
    <t>Cooks Private Hire Taxis</t>
  </si>
  <si>
    <t>NA62464</t>
  </si>
  <si>
    <t>Bullington / Longparish to Testbourne Sch</t>
  </si>
  <si>
    <t>NA62463</t>
  </si>
  <si>
    <t>Litchfield/Hare Warren to Testbourne Sch</t>
  </si>
  <si>
    <t>NA62296</t>
  </si>
  <si>
    <t>NewtonValence/ Selbourne to Amery Hill Sch</t>
  </si>
  <si>
    <t>Wilson's Taxis Ltd</t>
  </si>
  <si>
    <t>NA61964</t>
  </si>
  <si>
    <t>Baughurst to Ashford Hill Sch</t>
  </si>
  <si>
    <t>SS93688</t>
  </si>
  <si>
    <t>Southampton to Fareham College</t>
  </si>
  <si>
    <t>SS93684</t>
  </si>
  <si>
    <t>Gosport to Highbury College</t>
  </si>
  <si>
    <t>H183</t>
  </si>
  <si>
    <t>Clanfield, Catherington and Lovedean Carshare (Service 36)</t>
  </si>
  <si>
    <t>SC01843</t>
  </si>
  <si>
    <t>C East Travel</t>
  </si>
  <si>
    <t>SC01845</t>
  </si>
  <si>
    <t>Hythe to Southampton</t>
  </si>
  <si>
    <t>New Forest Platinum Tours</t>
  </si>
  <si>
    <t>SC01847</t>
  </si>
  <si>
    <t xml:space="preserve">Easteigh to Winchester </t>
  </si>
  <si>
    <t>SS93858</t>
  </si>
  <si>
    <t>Fareham to Heathfield School</t>
  </si>
  <si>
    <t>WS73907</t>
  </si>
  <si>
    <t>Fordingbridge to Cambian Wing College</t>
  </si>
  <si>
    <t>Poole Quay Taxi</t>
  </si>
  <si>
    <t>SC01852</t>
  </si>
  <si>
    <t>Southampton to Waterlooville</t>
  </si>
  <si>
    <t>SC01853</t>
  </si>
  <si>
    <t>Leigh Park to Havant</t>
  </si>
  <si>
    <t>SC01858</t>
  </si>
  <si>
    <t>Ringwood to Dibden Purlieu</t>
  </si>
  <si>
    <t>Jane's Taxis</t>
  </si>
  <si>
    <t>SC01859</t>
  </si>
  <si>
    <t>Fareham to Havant</t>
  </si>
  <si>
    <t>SC01860</t>
  </si>
  <si>
    <t>Hedge End to Alton</t>
  </si>
  <si>
    <t>A.D.S. Travel</t>
  </si>
  <si>
    <t>SC01861</t>
  </si>
  <si>
    <t>Shedfield to Winchester</t>
  </si>
  <si>
    <t>Fairfares Gosport</t>
  </si>
  <si>
    <t>SC01863</t>
  </si>
  <si>
    <t>Waterooville to Hayling Island</t>
  </si>
  <si>
    <t>SC01864</t>
  </si>
  <si>
    <t>Christchurch to Ringwood</t>
  </si>
  <si>
    <t>24X7 hants Ltd</t>
  </si>
  <si>
    <t>SC01866</t>
  </si>
  <si>
    <t>SS93875</t>
  </si>
  <si>
    <t>Hedge End to Shamblehurst Pri Sch</t>
  </si>
  <si>
    <t>Radio Taxis (Southampton) Ltd</t>
  </si>
  <si>
    <t>WS73909</t>
  </si>
  <si>
    <t>Gosport to New Forest Sch (Romsey site)</t>
  </si>
  <si>
    <t>NS43980</t>
  </si>
  <si>
    <t>Bordon to Crafham Grange</t>
  </si>
  <si>
    <t>Bell's Private Car Hire</t>
  </si>
  <si>
    <t>NS81018</t>
  </si>
  <si>
    <t>Camberley/Farnborough to Henry Tyndale</t>
  </si>
  <si>
    <t>AMK Chaufeur Drive</t>
  </si>
  <si>
    <t>NS81023</t>
  </si>
  <si>
    <t>Winchester to Limington&amp;DoveHouse Sch's</t>
  </si>
  <si>
    <t>Benjamin Walker</t>
  </si>
  <si>
    <t>NS81024</t>
  </si>
  <si>
    <t>Fareham to Cedar Sch. N. Yorkshire</t>
  </si>
  <si>
    <t>Southwick Private Hire</t>
  </si>
  <si>
    <t>NS81041</t>
  </si>
  <si>
    <t>Farnborough to Newbury College</t>
  </si>
  <si>
    <t>PK Cars</t>
  </si>
  <si>
    <t>SS93867</t>
  </si>
  <si>
    <t>Botley to Botley Sch</t>
  </si>
  <si>
    <t>Viking School Cars</t>
  </si>
  <si>
    <t>SS93871</t>
  </si>
  <si>
    <t>Horndean to Portsmouth Col.</t>
  </si>
  <si>
    <t>Liphook to St Matthews Pri Sch</t>
  </si>
  <si>
    <t>WM44188</t>
  </si>
  <si>
    <t>Botley to Swanmore Col</t>
  </si>
  <si>
    <t>WS73917</t>
  </si>
  <si>
    <t>Southampton &amp; Eastleigh to Rosewood Free Sch</t>
  </si>
  <si>
    <t>WM44179</t>
  </si>
  <si>
    <t>Transport to locks heath junior school</t>
  </si>
  <si>
    <t>Raylynx ltd</t>
  </si>
  <si>
    <t>WM44180</t>
  </si>
  <si>
    <t>Transport to East boldre</t>
  </si>
  <si>
    <t xml:space="preserve">Lymington taxis </t>
  </si>
  <si>
    <t>WM44181</t>
  </si>
  <si>
    <t>Transport to Berrywood</t>
  </si>
  <si>
    <t>WM44182</t>
  </si>
  <si>
    <t>Transport to freegrounds</t>
  </si>
  <si>
    <t>WM44184</t>
  </si>
  <si>
    <t>Transport to Test valley school</t>
  </si>
  <si>
    <t>Wessex cars</t>
  </si>
  <si>
    <t>WM44187</t>
  </si>
  <si>
    <t>Transport to Bridgemary School</t>
  </si>
  <si>
    <t xml:space="preserve">Bridge cars </t>
  </si>
  <si>
    <t>Transport to swanmore college</t>
  </si>
  <si>
    <t>WM44189</t>
  </si>
  <si>
    <t>Transport to rownhams st johns</t>
  </si>
  <si>
    <t>Radio taxis</t>
  </si>
  <si>
    <t>WM44190</t>
  </si>
  <si>
    <t>Transport to Henry Beaufort School</t>
  </si>
  <si>
    <t>Taylors</t>
  </si>
  <si>
    <t>WM44191</t>
  </si>
  <si>
    <t>Transport to testwood school</t>
  </si>
  <si>
    <t>K&amp;K hire</t>
  </si>
  <si>
    <t>WM44192</t>
  </si>
  <si>
    <t>Transport to locksheath school</t>
  </si>
  <si>
    <t>WM44193</t>
  </si>
  <si>
    <t>TPS EXTRA RUN</t>
  </si>
  <si>
    <t>Cresta</t>
  </si>
  <si>
    <t>WM44194</t>
  </si>
  <si>
    <t>Transport to Sopley school</t>
  </si>
  <si>
    <t>Red express</t>
  </si>
  <si>
    <t>WM44197</t>
  </si>
  <si>
    <t xml:space="preserve">Transport to shamblehurst </t>
  </si>
  <si>
    <t>Sally's cars</t>
  </si>
  <si>
    <t>WM44198</t>
  </si>
  <si>
    <t>Transport to kingsworthy</t>
  </si>
  <si>
    <t xml:space="preserve">Wessex cars </t>
  </si>
  <si>
    <t>F 44185</t>
  </si>
  <si>
    <t xml:space="preserve">Pikes coaches </t>
  </si>
  <si>
    <t>WS73904</t>
  </si>
  <si>
    <t>Transport to clayhill</t>
  </si>
  <si>
    <t>white m</t>
  </si>
  <si>
    <t>WS73905</t>
  </si>
  <si>
    <t>Transport to tiptoe</t>
  </si>
  <si>
    <t>24x7</t>
  </si>
  <si>
    <t>WS73937</t>
  </si>
  <si>
    <t>Transport to osbourne school</t>
  </si>
  <si>
    <t xml:space="preserve">Winchester taxi and cabs </t>
  </si>
  <si>
    <t>WS73942</t>
  </si>
  <si>
    <t>Transport to coxlease</t>
  </si>
  <si>
    <t>WM00721</t>
  </si>
  <si>
    <t>Transport to saribury green</t>
  </si>
  <si>
    <t>AQUA CARS</t>
  </si>
  <si>
    <t>WM53116</t>
  </si>
  <si>
    <t>Transport to peterfeild</t>
  </si>
  <si>
    <t xml:space="preserve">A2B Petersfield </t>
  </si>
  <si>
    <t>NA20002</t>
  </si>
  <si>
    <t xml:space="preserve">Transport to perins </t>
  </si>
  <si>
    <t xml:space="preserve">Topmarks </t>
  </si>
  <si>
    <t>NA20138</t>
  </si>
  <si>
    <t xml:space="preserve">Clegg and brooking </t>
  </si>
  <si>
    <t>NA20245</t>
  </si>
  <si>
    <t>NA20326</t>
  </si>
  <si>
    <t>Transport to ashford hill</t>
  </si>
  <si>
    <t xml:space="preserve">Mortons </t>
  </si>
  <si>
    <t>WM61561</t>
  </si>
  <si>
    <t xml:space="preserve">Transport to Robert mays </t>
  </si>
  <si>
    <t>Wheelers/cameo cars</t>
  </si>
  <si>
    <t>WM61894</t>
  </si>
  <si>
    <t>Transport to cranbourn</t>
  </si>
  <si>
    <t>Alpha cars</t>
  </si>
  <si>
    <t>WM62123</t>
  </si>
  <si>
    <t>Transport to Amery hill</t>
  </si>
  <si>
    <t>WM62169</t>
  </si>
  <si>
    <t xml:space="preserve">Transport to robert mays </t>
  </si>
  <si>
    <t xml:space="preserve">Hodges coaches </t>
  </si>
  <si>
    <t>WM62277</t>
  </si>
  <si>
    <t>Jet cars</t>
  </si>
  <si>
    <t>WM62295</t>
  </si>
  <si>
    <t>Transport to test valley school</t>
  </si>
  <si>
    <t xml:space="preserve">Unity cars </t>
  </si>
  <si>
    <t>WM62328</t>
  </si>
  <si>
    <t>Transport to everest</t>
  </si>
  <si>
    <t xml:space="preserve">Basingstoke community transport </t>
  </si>
  <si>
    <t>Transport to portsmouth college</t>
  </si>
  <si>
    <t xml:space="preserve">Andi cars </t>
  </si>
  <si>
    <t>Transport to highbury</t>
  </si>
  <si>
    <t xml:space="preserve">Aqua Cars </t>
  </si>
  <si>
    <t>NA62499</t>
  </si>
  <si>
    <t>Transport to kingsclere primary</t>
  </si>
  <si>
    <t xml:space="preserve">All district radio cars </t>
  </si>
  <si>
    <t>NA62501</t>
  </si>
  <si>
    <t>Transport to wood lea primary school</t>
  </si>
  <si>
    <t>Tom's taxis</t>
  </si>
  <si>
    <t>NA62504</t>
  </si>
  <si>
    <t>Transport to grateley school</t>
  </si>
  <si>
    <t>Andover and villiages private hire</t>
  </si>
  <si>
    <t>NA62505</t>
  </si>
  <si>
    <t xml:space="preserve">Transport to grayshott </t>
  </si>
  <si>
    <t>NA62506</t>
  </si>
  <si>
    <t>Transport to testbourne school</t>
  </si>
  <si>
    <t xml:space="preserve">Swift cars </t>
  </si>
  <si>
    <t>NA62507</t>
  </si>
  <si>
    <t xml:space="preserve">Transport to four lanes </t>
  </si>
  <si>
    <t>NA62508</t>
  </si>
  <si>
    <t>Transport to eggars</t>
  </si>
  <si>
    <t>Alton 8s</t>
  </si>
  <si>
    <t>NA62509</t>
  </si>
  <si>
    <t>Transport to oakwood school</t>
  </si>
  <si>
    <t>Hart logistics ltd</t>
  </si>
  <si>
    <t>WM93844</t>
  </si>
  <si>
    <t>Transport to trosnant school</t>
  </si>
  <si>
    <t>EO30404</t>
  </si>
  <si>
    <t>Transport to y zone youth centre</t>
  </si>
  <si>
    <t xml:space="preserve">Viking cars </t>
  </si>
  <si>
    <t>EO30607</t>
  </si>
  <si>
    <t xml:space="preserve">Transport to bridge education </t>
  </si>
  <si>
    <t xml:space="preserve">K &amp;K hire </t>
  </si>
  <si>
    <t>EO30617</t>
  </si>
  <si>
    <t>Transport to ashwood academy</t>
  </si>
  <si>
    <t xml:space="preserve">ABC Transport </t>
  </si>
  <si>
    <t>EO42658</t>
  </si>
  <si>
    <t>Transport to holly water school</t>
  </si>
  <si>
    <t>Havant and South Downs College</t>
  </si>
  <si>
    <t>Rennie S t/a Meon Valley Private Hire</t>
  </si>
  <si>
    <t>NS42699</t>
  </si>
  <si>
    <t>Activate Learning</t>
  </si>
  <si>
    <t>NS43117</t>
  </si>
  <si>
    <t>Queen Mary's College</t>
  </si>
  <si>
    <t>NS43311</t>
  </si>
  <si>
    <t>Henry Tyndale School</t>
  </si>
  <si>
    <t>Bracknell Forest Borough Council</t>
  </si>
  <si>
    <t>NS43350</t>
  </si>
  <si>
    <t>Cambian Potterspury Lodge School</t>
  </si>
  <si>
    <t>NS43522</t>
  </si>
  <si>
    <t>Hart Logistics Ltd</t>
  </si>
  <si>
    <t>NS43531</t>
  </si>
  <si>
    <t>Mary Hare School</t>
  </si>
  <si>
    <t>NS43551</t>
  </si>
  <si>
    <t>Hussain S t/a AAA Cars</t>
  </si>
  <si>
    <t>NS43626</t>
  </si>
  <si>
    <t>Oak View Alpha Cars</t>
  </si>
  <si>
    <t>NS43779</t>
  </si>
  <si>
    <t>Inclusion Hampshire</t>
  </si>
  <si>
    <t>NS43851</t>
  </si>
  <si>
    <t>NS43867</t>
  </si>
  <si>
    <t>Wilson Taxis Ltd</t>
  </si>
  <si>
    <t>Newbury College</t>
  </si>
  <si>
    <t>NS43914</t>
  </si>
  <si>
    <t>The Sixth Form College Farnborough</t>
  </si>
  <si>
    <t>NS43916</t>
  </si>
  <si>
    <t>BCOT</t>
  </si>
  <si>
    <t>NS43920</t>
  </si>
  <si>
    <t>South View Infant and Nursery School</t>
  </si>
  <si>
    <t>NS43933</t>
  </si>
  <si>
    <t>NS43976</t>
  </si>
  <si>
    <t>South Farnborough Junior School</t>
  </si>
  <si>
    <t>NS43982</t>
  </si>
  <si>
    <t>Frogmore Community College</t>
  </si>
  <si>
    <t>NS43986</t>
  </si>
  <si>
    <t>Basingstoke College of Technology</t>
  </si>
  <si>
    <t>NS43987</t>
  </si>
  <si>
    <t>Samuel Cody Specialist Sports College</t>
  </si>
  <si>
    <t>NS43989</t>
  </si>
  <si>
    <t>Winklebury Junior School</t>
  </si>
  <si>
    <t>NS43991</t>
  </si>
  <si>
    <t>NS43992</t>
  </si>
  <si>
    <t>Big Bear Bespoke Education Ltd</t>
  </si>
  <si>
    <t>NS43993</t>
  </si>
  <si>
    <t>Unsted Park School</t>
  </si>
  <si>
    <t>NS43994</t>
  </si>
  <si>
    <t>NS43995</t>
  </si>
  <si>
    <t>Dove House School</t>
  </si>
  <si>
    <t>NS43997</t>
  </si>
  <si>
    <t>The Coppice Spring Academy</t>
  </si>
  <si>
    <t>NS43998</t>
  </si>
  <si>
    <t>NS43999</t>
  </si>
  <si>
    <t>Liss Junior School</t>
  </si>
  <si>
    <t>Laurinavicius A t/a Olly's Taxi</t>
  </si>
  <si>
    <t>NS81000</t>
  </si>
  <si>
    <t>Basingstoke Community Transport</t>
  </si>
  <si>
    <t>NS81001</t>
  </si>
  <si>
    <t>Hamilton School</t>
  </si>
  <si>
    <t>NS81002</t>
  </si>
  <si>
    <t>A.D.S Travel</t>
  </si>
  <si>
    <t>NS81003</t>
  </si>
  <si>
    <t>Delta Cars Basingstoke Ltd</t>
  </si>
  <si>
    <t>NS81004</t>
  </si>
  <si>
    <t>NS81006</t>
  </si>
  <si>
    <t>NS81007</t>
  </si>
  <si>
    <t>NS81008</t>
  </si>
  <si>
    <t>Pond Meadow School</t>
  </si>
  <si>
    <t>Surrey Operational Services</t>
  </si>
  <si>
    <t>NS81011</t>
  </si>
  <si>
    <t>St Joseph's Specialist Trust</t>
  </si>
  <si>
    <t>ATM t/a Apex Cars</t>
  </si>
  <si>
    <t>NS81012</t>
  </si>
  <si>
    <t>Hurst Lodge School</t>
  </si>
  <si>
    <t>NS81014</t>
  </si>
  <si>
    <t>NS81015</t>
  </si>
  <si>
    <t>Thames Valley School</t>
  </si>
  <si>
    <t>NS81016</t>
  </si>
  <si>
    <t>NS81019</t>
  </si>
  <si>
    <t>NS81020</t>
  </si>
  <si>
    <t>NS81025</t>
  </si>
  <si>
    <t>Guildford College</t>
  </si>
  <si>
    <t>NS81026</t>
  </si>
  <si>
    <t>More House School</t>
  </si>
  <si>
    <t>NS81027</t>
  </si>
  <si>
    <t>Kinder A t/a Atlas Cars</t>
  </si>
  <si>
    <t>NS81028</t>
  </si>
  <si>
    <t>NS81032</t>
  </si>
  <si>
    <t>NS81033</t>
  </si>
  <si>
    <t>Haddon Training Limited</t>
  </si>
  <si>
    <t>NS81035</t>
  </si>
  <si>
    <t>Muntham House School</t>
  </si>
  <si>
    <t>NS81036</t>
  </si>
  <si>
    <t>St Nicholas' School</t>
  </si>
  <si>
    <t>NS81044</t>
  </si>
  <si>
    <t>Kennel Lane School</t>
  </si>
  <si>
    <t>NS81045</t>
  </si>
  <si>
    <t>Treloar College</t>
  </si>
  <si>
    <t>NSS8103</t>
  </si>
  <si>
    <t>SS93533</t>
  </si>
  <si>
    <t>SS93793</t>
  </si>
  <si>
    <t>Portsmouth College</t>
  </si>
  <si>
    <t>SS93799</t>
  </si>
  <si>
    <t>St Vincent College</t>
  </si>
  <si>
    <t>SS93838</t>
  </si>
  <si>
    <t>Resourced Provision - Horndean Technology College</t>
  </si>
  <si>
    <t>SS93840</t>
  </si>
  <si>
    <t>Woodcot Primary School</t>
  </si>
  <si>
    <t>SS93841</t>
  </si>
  <si>
    <t>St Francis Special School</t>
  </si>
  <si>
    <t>SS93842</t>
  </si>
  <si>
    <t>Mary Rose School</t>
  </si>
  <si>
    <t>SS93843</t>
  </si>
  <si>
    <t>Heathfield Special School</t>
  </si>
  <si>
    <t>Cox P A t/a Hardway Cabs</t>
  </si>
  <si>
    <t>SS93845</t>
  </si>
  <si>
    <t>St Columba CE Primary School</t>
  </si>
  <si>
    <t>SS93846</t>
  </si>
  <si>
    <t>Prospect School</t>
  </si>
  <si>
    <t>SS93847</t>
  </si>
  <si>
    <t>SS93848</t>
  </si>
  <si>
    <t>Havant Academy</t>
  </si>
  <si>
    <t>SS93852</t>
  </si>
  <si>
    <t>Kingsgate School</t>
  </si>
  <si>
    <t>SS93853</t>
  </si>
  <si>
    <t>SS93854</t>
  </si>
  <si>
    <t>SS93856</t>
  </si>
  <si>
    <t>Rachel Madocks School</t>
  </si>
  <si>
    <t>SS93857</t>
  </si>
  <si>
    <t>SS93860</t>
  </si>
  <si>
    <t>Cliffdale Primary School</t>
  </si>
  <si>
    <t>SS93861</t>
  </si>
  <si>
    <t>Releasing Potential - Chichester</t>
  </si>
  <si>
    <t>SS93862</t>
  </si>
  <si>
    <t>Redwood Park Academy</t>
  </si>
  <si>
    <t>SS93868</t>
  </si>
  <si>
    <t>Fareham Academy</t>
  </si>
  <si>
    <t>SS93869</t>
  </si>
  <si>
    <t>The Waterloo School</t>
  </si>
  <si>
    <t>SS93872</t>
  </si>
  <si>
    <t>Fair Ways School</t>
  </si>
  <si>
    <t>SS93873</t>
  </si>
  <si>
    <t>SS93876</t>
  </si>
  <si>
    <t>Fair Ways Fort Wallington</t>
  </si>
  <si>
    <t>24x7 Ltd</t>
  </si>
  <si>
    <t>SS93877</t>
  </si>
  <si>
    <t>SS93878</t>
  </si>
  <si>
    <t>SS93879</t>
  </si>
  <si>
    <t>SS93881</t>
  </si>
  <si>
    <t>Frewen College</t>
  </si>
  <si>
    <t>WS73943</t>
  </si>
  <si>
    <t>Wherwell Primary School</t>
  </si>
  <si>
    <t>WS20001</t>
  </si>
  <si>
    <t xml:space="preserve">wolverdene (soul provider) bundle route </t>
  </si>
  <si>
    <t>Osborne School</t>
  </si>
  <si>
    <t>WS43283</t>
  </si>
  <si>
    <t>WS73096</t>
  </si>
  <si>
    <t>Clay Hill School</t>
  </si>
  <si>
    <t>WS73145</t>
  </si>
  <si>
    <t>Richard Taunton Sixth Form College</t>
  </si>
  <si>
    <t>Lakeside School</t>
  </si>
  <si>
    <t>WS73451</t>
  </si>
  <si>
    <t>WS73548</t>
  </si>
  <si>
    <t>Totton College</t>
  </si>
  <si>
    <t>WS73588</t>
  </si>
  <si>
    <t>Fair Ways Totton</t>
  </si>
  <si>
    <t>WS73610</t>
  </si>
  <si>
    <t>Mind Sense Ability</t>
  </si>
  <si>
    <t>WS73679</t>
  </si>
  <si>
    <t>Noadswood School</t>
  </si>
  <si>
    <t>Oak Lodge School</t>
  </si>
  <si>
    <t>WS73721</t>
  </si>
  <si>
    <t>WS73746</t>
  </si>
  <si>
    <t>Tregonwell Academy</t>
  </si>
  <si>
    <t>WS73757</t>
  </si>
  <si>
    <t>Forest Park School</t>
  </si>
  <si>
    <t>WS73789</t>
  </si>
  <si>
    <t>Tytherley school</t>
  </si>
  <si>
    <t>WS73829</t>
  </si>
  <si>
    <t>Coxlease School</t>
  </si>
  <si>
    <t>WS73830</t>
  </si>
  <si>
    <t>WS73842</t>
  </si>
  <si>
    <t>Yewstock School</t>
  </si>
  <si>
    <t>Dorset County Council</t>
  </si>
  <si>
    <t>WS73848</t>
  </si>
  <si>
    <t>WS73850</t>
  </si>
  <si>
    <t>Totton college</t>
  </si>
  <si>
    <t>WS73851</t>
  </si>
  <si>
    <t>Resourced Provision - Crestwood Cherbourg</t>
  </si>
  <si>
    <t>WS73852</t>
  </si>
  <si>
    <t>Sparsholt College</t>
  </si>
  <si>
    <t>WS73854</t>
  </si>
  <si>
    <t>Andover College</t>
  </si>
  <si>
    <t>WS73855</t>
  </si>
  <si>
    <t>WS73856</t>
  </si>
  <si>
    <t>The Fortune Centre of Riding Therapy</t>
  </si>
  <si>
    <t>WS73859</t>
  </si>
  <si>
    <t>Wildground Junior School</t>
  </si>
  <si>
    <t>WS73861</t>
  </si>
  <si>
    <t>WS73866</t>
  </si>
  <si>
    <t>Southlands School</t>
  </si>
  <si>
    <t>WS73867</t>
  </si>
  <si>
    <t>The Kings School (Fair Oak)</t>
  </si>
  <si>
    <t>WS73868</t>
  </si>
  <si>
    <t>South West Regional Assessment Centre</t>
  </si>
  <si>
    <t>WS73869</t>
  </si>
  <si>
    <t>Sheiling School</t>
  </si>
  <si>
    <t>WS73870</t>
  </si>
  <si>
    <t>Norman Gate School</t>
  </si>
  <si>
    <t>WS73871</t>
  </si>
  <si>
    <t>The Mark Way School</t>
  </si>
  <si>
    <t>North NA &amp; DM t/a Andover Taxis</t>
  </si>
  <si>
    <t>WS73872</t>
  </si>
  <si>
    <t>WS73873</t>
  </si>
  <si>
    <t>Craig DM T/a Church's Minibus Hire</t>
  </si>
  <si>
    <t>WS73874</t>
  </si>
  <si>
    <t>Inknield school</t>
  </si>
  <si>
    <t>WS73875</t>
  </si>
  <si>
    <t>Hill House School</t>
  </si>
  <si>
    <t>WS73878</t>
  </si>
  <si>
    <t>WS73879</t>
  </si>
  <si>
    <t>St Edward's School</t>
  </si>
  <si>
    <t>WS73881</t>
  </si>
  <si>
    <t>WS73882</t>
  </si>
  <si>
    <t>The Serendipity School</t>
  </si>
  <si>
    <t>Tearse P t/a Town &amp; Country Cars Soton</t>
  </si>
  <si>
    <t>WS73883</t>
  </si>
  <si>
    <t>Fairways</t>
  </si>
  <si>
    <t>WS73884</t>
  </si>
  <si>
    <t>Cherbourg Primary School</t>
  </si>
  <si>
    <t>WS73885</t>
  </si>
  <si>
    <t>WS73886</t>
  </si>
  <si>
    <t>Employ My Ability (EMA) Ltd</t>
  </si>
  <si>
    <t>WS73887</t>
  </si>
  <si>
    <t>WS73888</t>
  </si>
  <si>
    <t>WS73890</t>
  </si>
  <si>
    <t>WS73891</t>
  </si>
  <si>
    <t>WS73893</t>
  </si>
  <si>
    <t>WS73895</t>
  </si>
  <si>
    <t>WS73897</t>
  </si>
  <si>
    <t>Grateley House School</t>
  </si>
  <si>
    <t>WS73899</t>
  </si>
  <si>
    <t>WS73900</t>
  </si>
  <si>
    <t>Priestlands School</t>
  </si>
  <si>
    <t>WS73902</t>
  </si>
  <si>
    <t>WS73903</t>
  </si>
  <si>
    <t>Tiptoe Primary School</t>
  </si>
  <si>
    <t>WS73906</t>
  </si>
  <si>
    <t>Cambian Wing College</t>
  </si>
  <si>
    <t>Sidali Chine T/A Poole Quay Taxi</t>
  </si>
  <si>
    <t>WS73908</t>
  </si>
  <si>
    <t>Linwood School - CHI Project</t>
  </si>
  <si>
    <t>New Forest School</t>
  </si>
  <si>
    <t>WS73912</t>
  </si>
  <si>
    <t>Twynham School</t>
  </si>
  <si>
    <t>WS73913</t>
  </si>
  <si>
    <t>The Eaglewood School</t>
  </si>
  <si>
    <t>VIP Cars Brockenhurst Ltd</t>
  </si>
  <si>
    <t>WS73914</t>
  </si>
  <si>
    <t>The Stable School</t>
  </si>
  <si>
    <t>WS73915</t>
  </si>
  <si>
    <t>St Edwards School</t>
  </si>
  <si>
    <t>WS73916</t>
  </si>
  <si>
    <t>WS73918</t>
  </si>
  <si>
    <t>WS73919</t>
  </si>
  <si>
    <t>WS73926</t>
  </si>
  <si>
    <t>WS73927</t>
  </si>
  <si>
    <t>The Stonehenge School</t>
  </si>
  <si>
    <t>WS73928</t>
  </si>
  <si>
    <t>WS73930</t>
  </si>
  <si>
    <t>Sportfit Short Break Care</t>
  </si>
  <si>
    <t>WS73933</t>
  </si>
  <si>
    <t>Victoria Education Centre</t>
  </si>
  <si>
    <t>WS73938</t>
  </si>
  <si>
    <t>WS73939</t>
  </si>
  <si>
    <t>Pennington CofE School</t>
  </si>
  <si>
    <t>WS73940</t>
  </si>
  <si>
    <t>Ashley Junior School</t>
  </si>
  <si>
    <t>WS73941</t>
  </si>
  <si>
    <t>WS73944</t>
  </si>
  <si>
    <t>Brockenhurst College</t>
  </si>
  <si>
    <t>WS73945</t>
  </si>
  <si>
    <t>WS73946</t>
  </si>
  <si>
    <t>New Forest Care Outdoor Learning Centre</t>
  </si>
  <si>
    <t>WS73950</t>
  </si>
  <si>
    <t>New Horizons School</t>
  </si>
  <si>
    <t>WS73951</t>
  </si>
  <si>
    <t>WS73952</t>
  </si>
  <si>
    <t>WS73954</t>
  </si>
  <si>
    <t>WS73955</t>
  </si>
  <si>
    <t>Barton Peveril Sixth Form College</t>
  </si>
  <si>
    <t>WS73956</t>
  </si>
  <si>
    <t>WS74102</t>
  </si>
  <si>
    <t>Clay hill school</t>
  </si>
  <si>
    <t>WS74103</t>
  </si>
  <si>
    <t>WS74106</t>
  </si>
  <si>
    <t>WS74109</t>
  </si>
  <si>
    <t>WS74111</t>
  </si>
  <si>
    <t>WS74113</t>
  </si>
  <si>
    <t>WS74114</t>
  </si>
  <si>
    <t>SC1723</t>
  </si>
  <si>
    <t>SC1731</t>
  </si>
  <si>
    <t>New Milton Junior School</t>
  </si>
  <si>
    <t>SC1819</t>
  </si>
  <si>
    <t>Bohunt School</t>
  </si>
  <si>
    <t>SC1820</t>
  </si>
  <si>
    <t>SC1829</t>
  </si>
  <si>
    <t>Shamblehurst Primary School</t>
  </si>
  <si>
    <t>SC1833</t>
  </si>
  <si>
    <t>Cove School</t>
  </si>
  <si>
    <t>SC1836</t>
  </si>
  <si>
    <t>Chichester College Group</t>
  </si>
  <si>
    <t>SC1838</t>
  </si>
  <si>
    <t>Cams Hill School</t>
  </si>
  <si>
    <t>SC1847</t>
  </si>
  <si>
    <t>Kings' School</t>
  </si>
  <si>
    <t>SC1850</t>
  </si>
  <si>
    <t>Trafalgar School</t>
  </si>
  <si>
    <t>Bryan Pellatt T/A Fairfares Gosport</t>
  </si>
  <si>
    <t>SC1851</t>
  </si>
  <si>
    <t>Test Valley School</t>
  </si>
  <si>
    <t>SC1852</t>
  </si>
  <si>
    <t>SC1861</t>
  </si>
  <si>
    <t>All Saints Church of England Primary School</t>
  </si>
  <si>
    <t>SC1862</t>
  </si>
  <si>
    <t>Fareham College</t>
  </si>
  <si>
    <t>SC1865</t>
  </si>
  <si>
    <t>Bay House School</t>
  </si>
  <si>
    <t>Skeates RJ t/a Southwick Private Hire</t>
  </si>
  <si>
    <t>SC1868</t>
  </si>
  <si>
    <t>SC1884</t>
  </si>
  <si>
    <t>Vigo Primary School</t>
  </si>
  <si>
    <t>43985</t>
  </si>
  <si>
    <t>D43988</t>
  </si>
  <si>
    <t>B43996</t>
  </si>
  <si>
    <t>F44185</t>
  </si>
  <si>
    <t>Henry Beaufort School</t>
  </si>
  <si>
    <t>73857</t>
  </si>
  <si>
    <t>73860</t>
  </si>
  <si>
    <t>73862</t>
  </si>
  <si>
    <t>73863</t>
  </si>
  <si>
    <t>John Hanson Community School</t>
  </si>
  <si>
    <t>73880</t>
  </si>
  <si>
    <t>SS93880</t>
  </si>
  <si>
    <t>SS93859</t>
  </si>
  <si>
    <t>St Francis</t>
  </si>
  <si>
    <t>Shamblehurst</t>
  </si>
  <si>
    <t>Radio taxis Ltd</t>
  </si>
  <si>
    <t>Botley</t>
  </si>
  <si>
    <t>Vickings school cars ltd</t>
  </si>
  <si>
    <t>SS93866</t>
  </si>
  <si>
    <t>Mary Rose</t>
  </si>
  <si>
    <t>SS93865</t>
  </si>
  <si>
    <t>Brune Park</t>
  </si>
  <si>
    <t>Heathfield</t>
  </si>
  <si>
    <t>Prospect</t>
  </si>
  <si>
    <t>Bedenham</t>
  </si>
  <si>
    <t>Kings school</t>
  </si>
  <si>
    <t>Hilcrest Jubilee</t>
  </si>
  <si>
    <t>WS2001</t>
  </si>
  <si>
    <t>Transport to Wolverdene school</t>
  </si>
  <si>
    <t>Transport from Burseldon to The Bridge Centre</t>
  </si>
  <si>
    <t>EO30622</t>
  </si>
  <si>
    <t>Transport from Kingsclere to Smannell Field School</t>
  </si>
  <si>
    <t>EO30623</t>
  </si>
  <si>
    <t>Transport from Ringwood to The Clifford Centre</t>
  </si>
  <si>
    <t>EO30624</t>
  </si>
  <si>
    <t>Transport from Waterlooville to The Key Education Centre</t>
  </si>
  <si>
    <t>Kazane L t/a 1st Winchester Cars</t>
  </si>
  <si>
    <t>EO30625</t>
  </si>
  <si>
    <t>Transport from Basingstoke to Harewood Centre</t>
  </si>
  <si>
    <t>Oakview Cars Ltd t/a Alpha Cars</t>
  </si>
  <si>
    <t>EO30626</t>
  </si>
  <si>
    <t>Transport from  Fleet to Rowhill School</t>
  </si>
  <si>
    <t>Victoris Gosden Travel Ltd</t>
  </si>
  <si>
    <t>EO30627</t>
  </si>
  <si>
    <t>Transport from  Fareham to Rowhill School</t>
  </si>
  <si>
    <t>EO30628</t>
  </si>
  <si>
    <t>Transport from Basingstoke to Rowhill School</t>
  </si>
  <si>
    <t>WM44207</t>
  </si>
  <si>
    <t>Transport from East Meon to Petersfield School</t>
  </si>
  <si>
    <t>A2B Petersfield</t>
  </si>
  <si>
    <t>WM44206</t>
  </si>
  <si>
    <t>Transport from West End to St James CofE Primary Sch</t>
  </si>
  <si>
    <t>WM44208</t>
  </si>
  <si>
    <t>Transport from New Milton to Tiptoe Primary Sch</t>
  </si>
  <si>
    <t xml:space="preserve">Galleon Taxis </t>
  </si>
  <si>
    <t>SS93883</t>
  </si>
  <si>
    <t>Transport from Andover to Fairways</t>
  </si>
  <si>
    <t>SS93888</t>
  </si>
  <si>
    <t>Transport from Fareham/Waterlooville to Waterloo School</t>
  </si>
  <si>
    <t>PDS Autos Ltd</t>
  </si>
  <si>
    <t>NA60948</t>
  </si>
  <si>
    <t>Transport from Pamber Green to The Hurst Community Sch</t>
  </si>
  <si>
    <t>SS93885</t>
  </si>
  <si>
    <t>Transport from Bordon to Bedenham Prim.  School</t>
  </si>
  <si>
    <t>EO30630</t>
  </si>
  <si>
    <t>Transport from Farnborough to The Hive</t>
  </si>
  <si>
    <t>SS93889</t>
  </si>
  <si>
    <t>Transport from Fawley to Shakespeare Jr. School</t>
  </si>
  <si>
    <t>WS72048</t>
  </si>
  <si>
    <t>Transport from N.Milton &amp; Pennington to Forest Park Pri. Sch.</t>
  </si>
  <si>
    <t>24 x 7 (Hants) Ltd</t>
  </si>
  <si>
    <t>SC01905</t>
  </si>
  <si>
    <t>Transport from Southampton to Bursledon Infant and Junior Schl</t>
  </si>
  <si>
    <t>SC01906</t>
  </si>
  <si>
    <t>Transport from Hayling Island to New Forest School</t>
  </si>
  <si>
    <t>SS93890</t>
  </si>
  <si>
    <t>Transport from Totton to Fairways School</t>
  </si>
  <si>
    <t>Transport from Crondall to Muntham House School</t>
  </si>
  <si>
    <t>EO30633</t>
  </si>
  <si>
    <t>Transport from Newbury to The Harewood Centre</t>
  </si>
  <si>
    <t>SC01907</t>
  </si>
  <si>
    <t>Transport from Havant to Bayhouse Enterprise Academy</t>
  </si>
  <si>
    <t>SC01908</t>
  </si>
  <si>
    <t>Transport from Shedfield to The Hayling College</t>
  </si>
  <si>
    <t>SC01895</t>
  </si>
  <si>
    <t>Transport from Portsmouth to Park Community School</t>
  </si>
  <si>
    <t>SC01900</t>
  </si>
  <si>
    <t>Transport from Portsmouth to Court Moor School</t>
  </si>
  <si>
    <t>SC01901</t>
  </si>
  <si>
    <t>Transport from Holbury to Chalk Ridge Primary &amp; Cranbourne School</t>
  </si>
  <si>
    <t>SC01902</t>
  </si>
  <si>
    <t>Transport from waterlooville to Bidbury Infant and Kiddie Kingdom Nursery</t>
  </si>
  <si>
    <t xml:space="preserve">Number of Tenders received </t>
  </si>
  <si>
    <t>SC01910</t>
  </si>
  <si>
    <t>Transport from Weymouth to Eaglewood School</t>
  </si>
  <si>
    <t>SC01911</t>
  </si>
  <si>
    <t>Transport from Basingstoke to Cowplain School</t>
  </si>
  <si>
    <t>SC01912</t>
  </si>
  <si>
    <t>Transport from Southampton to Henry Beaufort School</t>
  </si>
  <si>
    <t>SC01913</t>
  </si>
  <si>
    <t>Transport from Lee-on-Solent to Birsledon Infant and Junior School</t>
  </si>
  <si>
    <t>SC01914</t>
  </si>
  <si>
    <t>Transport from Fareham to Hayling College</t>
  </si>
  <si>
    <t>SC01915</t>
  </si>
  <si>
    <t>Transport from Portsmouth to Swanmore College</t>
  </si>
  <si>
    <t>SC01916</t>
  </si>
  <si>
    <t>Transport from Poole to Mountbatten School</t>
  </si>
  <si>
    <t>Blue Brother Executive</t>
  </si>
  <si>
    <t>SC01918</t>
  </si>
  <si>
    <t>Transport from liss Junior School to Havant (PMs only)</t>
  </si>
  <si>
    <t>Paddy Cars</t>
  </si>
  <si>
    <t>SS93892</t>
  </si>
  <si>
    <t>Transport from Gosport to Coxlease Sch</t>
  </si>
  <si>
    <t>ET13622</t>
  </si>
  <si>
    <t>W314 Meon Valley Minibus Taxishare</t>
  </si>
  <si>
    <t>NS42898</t>
  </si>
  <si>
    <t>Fleet/Farnborough to Unsted Park Sch Godalming</t>
  </si>
  <si>
    <t>VGT</t>
  </si>
  <si>
    <t>NS43588</t>
  </si>
  <si>
    <t>Aldershot/Farnborough to Carwarden House Comm. Sch. Camberley</t>
  </si>
  <si>
    <t>NS43639</t>
  </si>
  <si>
    <t>Fleet to Stepping Stones Hindhead</t>
  </si>
  <si>
    <t>24x 7 (Hants) Ltd</t>
  </si>
  <si>
    <t>NS43834</t>
  </si>
  <si>
    <t>Farnborough to The Grove Pri. Sch. Frimley</t>
  </si>
  <si>
    <t>Alton to High Close Sch. Wokingham</t>
  </si>
  <si>
    <t>NS43940</t>
  </si>
  <si>
    <t>Fleet to Heathermount Sch. Windsor</t>
  </si>
  <si>
    <t>Alton to Arun Court Guildford</t>
  </si>
  <si>
    <t>Billyscars</t>
  </si>
  <si>
    <t>Alton to Unsted Park Sch. Godalming</t>
  </si>
  <si>
    <t>Alton 8's (Best and Final)</t>
  </si>
  <si>
    <t>Tadley to Hamilton Academy Reading</t>
  </si>
  <si>
    <t>Compass Executive Cars</t>
  </si>
  <si>
    <t>Hook to Hurst Lodge Sch. Camberley</t>
  </si>
  <si>
    <t>Kingsclere to Thames Valley Sch. Reading</t>
  </si>
  <si>
    <t>Farnborough to St Nicholas Sch. Fleet</t>
  </si>
  <si>
    <t>NS81071</t>
  </si>
  <si>
    <t>Alresford to The Austen Academy Basingstoke</t>
  </si>
  <si>
    <t>HD Executive</t>
  </si>
  <si>
    <t>NS81072</t>
  </si>
  <si>
    <t>Tadley to The Austen Academy Basingstoke</t>
  </si>
  <si>
    <t>NS81073</t>
  </si>
  <si>
    <t>Andover to The Austen Academy Basingstoke</t>
  </si>
  <si>
    <t>Carisma Private Hire</t>
  </si>
  <si>
    <t>NS81069</t>
  </si>
  <si>
    <t>Transport from Hook to Queensmead School Windsor</t>
  </si>
  <si>
    <t>SS93893</t>
  </si>
  <si>
    <t xml:space="preserve">Transport to Fairways </t>
  </si>
  <si>
    <t>Transport to The Test Valley School</t>
  </si>
  <si>
    <t>SM44215</t>
  </si>
  <si>
    <t>Transport to Netley Marsh Inf. School</t>
  </si>
  <si>
    <t>SS93896</t>
  </si>
  <si>
    <t>Transport to Portchester Comm. School</t>
  </si>
  <si>
    <t>SM44216</t>
  </si>
  <si>
    <t>Transport to Itchen Abbas School</t>
  </si>
  <si>
    <t>SS93897</t>
  </si>
  <si>
    <t>Transport to Releasing Potential</t>
  </si>
  <si>
    <t xml:space="preserve">Andicars Havant </t>
  </si>
  <si>
    <t>SM44217</t>
  </si>
  <si>
    <t>Transport to Hamble School</t>
  </si>
  <si>
    <t>HtSt to Fareham College</t>
  </si>
  <si>
    <t>NS43397</t>
  </si>
  <si>
    <t>Transport to Mary Hare School</t>
  </si>
  <si>
    <t>NS81065</t>
  </si>
  <si>
    <t>Transport to Wavell School</t>
  </si>
  <si>
    <t>NS81066</t>
  </si>
  <si>
    <t>Transport to The Green Room</t>
  </si>
  <si>
    <t>NS81061</t>
  </si>
  <si>
    <t>Transport to Appleford</t>
  </si>
  <si>
    <t>N. North t/a Andover Taxis</t>
  </si>
  <si>
    <t>NS81062</t>
  </si>
  <si>
    <t>Transport to the Spire</t>
  </si>
  <si>
    <t>G Wood t/a Ace Cars</t>
  </si>
  <si>
    <t>NS81070</t>
  </si>
  <si>
    <t>Transport to Dove House post 16</t>
  </si>
  <si>
    <t>Delta Cars Basingstoke</t>
  </si>
  <si>
    <t>NS81076</t>
  </si>
  <si>
    <t>Transport to Bcot</t>
  </si>
  <si>
    <t>NS81075</t>
  </si>
  <si>
    <t>Transport to The Coppice Springs</t>
  </si>
  <si>
    <t>NS81077</t>
  </si>
  <si>
    <t>Transport to The Austen Academy Basingstoke</t>
  </si>
  <si>
    <t>Jason Kauder</t>
  </si>
  <si>
    <t>01/072021</t>
  </si>
  <si>
    <t>Transport to Liss School</t>
  </si>
  <si>
    <t>NS43337</t>
  </si>
  <si>
    <t>Transport to Vyne School Basingstoke</t>
  </si>
  <si>
    <t>NM62505</t>
  </si>
  <si>
    <t xml:space="preserve">Transport to Grayshott CE Primary School </t>
  </si>
  <si>
    <t>Hindhead Executive Cars</t>
  </si>
  <si>
    <t>NM62504</t>
  </si>
  <si>
    <t>Transport  to Grateley Primary School</t>
  </si>
  <si>
    <t>SS73913</t>
  </si>
  <si>
    <t>Transport to Eagle Wood School</t>
  </si>
  <si>
    <t>EO30634</t>
  </si>
  <si>
    <t>Transport to The Harewood Centre Basingstoke</t>
  </si>
  <si>
    <t>SC01920</t>
  </si>
  <si>
    <t>Transport from Weston to Burgate School</t>
  </si>
  <si>
    <t>24 x 7 Hants Ltd</t>
  </si>
  <si>
    <t>SC01921</t>
  </si>
  <si>
    <t>Transport from Gosport to Crofton School</t>
  </si>
  <si>
    <t>SC01922</t>
  </si>
  <si>
    <t>Transport from Fawley to Vigo Primary School with operator own escort</t>
  </si>
  <si>
    <t>K &amp; K HIre</t>
  </si>
  <si>
    <t>SC01924</t>
  </si>
  <si>
    <t>Transport from Havant to Northern Parade Junior School</t>
  </si>
  <si>
    <t>SC01925</t>
  </si>
  <si>
    <t>Transport from London to The Costello School and Chalk Ridge</t>
  </si>
  <si>
    <t>SC01926</t>
  </si>
  <si>
    <t>Transport from Aldershot to Hurst Lodge School</t>
  </si>
  <si>
    <t>SC01927</t>
  </si>
  <si>
    <t>Transport from Hook to Dame Mary Fagan House</t>
  </si>
  <si>
    <t>Horizon Travels</t>
  </si>
  <si>
    <t>SC01929</t>
  </si>
  <si>
    <t>Transport from Chichester to Trosnant School</t>
  </si>
  <si>
    <t>SC01930</t>
  </si>
  <si>
    <t>Transport from Totton to Mountbatten School</t>
  </si>
  <si>
    <t>SC01931</t>
  </si>
  <si>
    <t>Transport to Lakeside Special School</t>
  </si>
  <si>
    <t>SC01932</t>
  </si>
  <si>
    <t>Transport from Fareham to John Hanson School</t>
  </si>
  <si>
    <t>SC01933</t>
  </si>
  <si>
    <t>Transport from Reading to St Bartholomew's School, Newbury</t>
  </si>
  <si>
    <t>SC01934</t>
  </si>
  <si>
    <t>Transport from Shedfield to Forest School and Bush Craft</t>
  </si>
  <si>
    <t xml:space="preserve">K &amp; K Hire </t>
  </si>
  <si>
    <t>NS81081</t>
  </si>
  <si>
    <t>Transport to St Joseph's School</t>
  </si>
  <si>
    <t>EO30635</t>
  </si>
  <si>
    <t>Transport to Wessex Dance Academy</t>
  </si>
  <si>
    <t>Transport to Osborne School</t>
  </si>
  <si>
    <t>Falcon Chauffeur drive</t>
  </si>
  <si>
    <t>Transport to Waterloo School</t>
  </si>
  <si>
    <t>NS81079</t>
  </si>
  <si>
    <t>Transport to North Hill House Somerset</t>
  </si>
  <si>
    <t>H Jones Cars</t>
  </si>
  <si>
    <t>Transport to Muntham House School</t>
  </si>
  <si>
    <t>EO30638</t>
  </si>
  <si>
    <t>Transport from Fareham to Gosport</t>
  </si>
  <si>
    <t>NS81087</t>
  </si>
  <si>
    <t>Transport to Chliterm Way Academy</t>
  </si>
  <si>
    <t>SG&amp;T T/A Hart Cars</t>
  </si>
  <si>
    <t>NS81088</t>
  </si>
  <si>
    <t>Transport to High Close School</t>
  </si>
  <si>
    <t>NS81082</t>
  </si>
  <si>
    <t>Transport to KIDS</t>
  </si>
  <si>
    <t>HtST to Osbourne School</t>
  </si>
  <si>
    <t>HtST to Jigsaw</t>
  </si>
  <si>
    <t>HtST to Austen</t>
  </si>
  <si>
    <t>HtST to St Michaels</t>
  </si>
  <si>
    <t>ET16516</t>
  </si>
  <si>
    <t>B359 Ashmansworth, Crux Easton -Newbury Taxishare</t>
  </si>
  <si>
    <t>ET16517</t>
  </si>
  <si>
    <t>T309 Over Wallop- Andover- Stockbridge 15/17 Taxishare</t>
  </si>
  <si>
    <t>Pikes Coaches</t>
  </si>
  <si>
    <t>T310</t>
  </si>
  <si>
    <t xml:space="preserve">T310 Over Wallop - Andover - Stockbridge 15/17 Taxishare </t>
  </si>
  <si>
    <t>B360</t>
  </si>
  <si>
    <t>B360 Ashmansworth, Crux Easton -Newbury Taxishare</t>
  </si>
  <si>
    <t>NM62072</t>
  </si>
  <si>
    <t>HtST to Test Valley School</t>
  </si>
  <si>
    <t>EO30643</t>
  </si>
  <si>
    <t>Transport to Greenwood School</t>
  </si>
  <si>
    <t>EO30642</t>
  </si>
  <si>
    <t>Transport to Chitty Farm</t>
  </si>
  <si>
    <t>N/A PHONE OR EMAIL QUOTES</t>
  </si>
  <si>
    <t>Aurora Boveridge</t>
  </si>
  <si>
    <t>Winchester Taxis</t>
  </si>
  <si>
    <t>TC6594/MT</t>
  </si>
  <si>
    <t>AS Transport Yateley to Odiham &amp; return</t>
  </si>
  <si>
    <t>SS72160</t>
  </si>
  <si>
    <t>HtST to Oak Lodge School</t>
  </si>
  <si>
    <t>Wheelers Travel</t>
  </si>
  <si>
    <t>Test Valley</t>
  </si>
  <si>
    <t>Grateley House</t>
  </si>
  <si>
    <t>Falcon Cars &amp; Minibuses Ltd</t>
  </si>
  <si>
    <t>Transport to Grateley House</t>
  </si>
  <si>
    <t>Falcon Cars &amp; Minibus</t>
  </si>
  <si>
    <t>Transport from Basingstoke to Bay House School</t>
  </si>
  <si>
    <t>SC01938</t>
  </si>
  <si>
    <t>Transport from Fareham to Queens Park Academy</t>
  </si>
  <si>
    <t>Transport from Poole-southampton-Anton junior School -Poole</t>
  </si>
  <si>
    <t>Poole Quay Taxis</t>
  </si>
  <si>
    <t>SC01940</t>
  </si>
  <si>
    <t>SC01939</t>
  </si>
  <si>
    <t>Transport from Corfe Mullen to New Milton Junior School</t>
  </si>
  <si>
    <t>SC01942</t>
  </si>
  <si>
    <t>Transport from Portsmouth to Robert May's</t>
  </si>
  <si>
    <t>Transport to Clay Hill</t>
  </si>
  <si>
    <t>24x7 (Hants)</t>
  </si>
  <si>
    <t>Transport from Winchester to Southview Junior</t>
  </si>
  <si>
    <t>Transport from Southampton to Rowhill School</t>
  </si>
  <si>
    <t xml:space="preserve">Bartley </t>
  </si>
  <si>
    <t>Brockenhurst Taxis and private hire</t>
  </si>
  <si>
    <t>Transport to Fairways Swanwick</t>
  </si>
  <si>
    <t>Elysian</t>
  </si>
  <si>
    <t>Transport from Eastleigh to South View Junior School</t>
  </si>
  <si>
    <t>Transport from Southampton to Perins School</t>
  </si>
  <si>
    <t>Transport from Bordon to Havant Academy/Warren Par</t>
  </si>
  <si>
    <t>Transport from Fareham to Applemore College</t>
  </si>
  <si>
    <t>Transport to Fairways Totton</t>
  </si>
  <si>
    <t xml:space="preserve">Transport from Southampton to Horndean Junior </t>
  </si>
  <si>
    <t>Inclusion</t>
  </si>
  <si>
    <t>Trevor Curtis</t>
  </si>
  <si>
    <t>Transport to Yateley School</t>
  </si>
  <si>
    <t>24x7(Hants)</t>
  </si>
  <si>
    <t>Flying Bull</t>
  </si>
  <si>
    <t>Transport from Alton to Whitewater Primary</t>
  </si>
  <si>
    <t>Wilson Taxis</t>
  </si>
  <si>
    <t>Transport from Fareham to Bay House School</t>
  </si>
  <si>
    <t>Transport from Fareham to St Matthews CE Primary</t>
  </si>
  <si>
    <t>Marzan Mircea</t>
  </si>
  <si>
    <t>Hollybrook Junior</t>
  </si>
  <si>
    <t>Eastleigh Cabs</t>
  </si>
  <si>
    <t>Ridgeway</t>
  </si>
  <si>
    <t>Olly's Taxis</t>
  </si>
  <si>
    <t>Transport from Gosport to Park Community</t>
  </si>
  <si>
    <t>Transport from Southampton to Brookfield Community</t>
  </si>
  <si>
    <t xml:space="preserve">Radio Taxis </t>
  </si>
  <si>
    <t>Transport from Southampton to Prospect School</t>
  </si>
  <si>
    <t>Alpha Cars Havant</t>
  </si>
  <si>
    <t>Transport from Emsworth to Crestwood School</t>
  </si>
  <si>
    <t>Transport from Bordon to Herne Junior School</t>
  </si>
  <si>
    <t>Transport from Grateley House School to Basingstoke</t>
  </si>
  <si>
    <t>Paul Stanford</t>
  </si>
  <si>
    <t>HTST to Halterworth Community Primary School</t>
  </si>
  <si>
    <t xml:space="preserve">Abbey Cars </t>
  </si>
  <si>
    <t>CS16679</t>
  </si>
  <si>
    <t>AMK</t>
  </si>
  <si>
    <t>CS16659</t>
  </si>
  <si>
    <t>HTST to Trelors School and College</t>
  </si>
  <si>
    <t>CM2924</t>
  </si>
  <si>
    <t>Transport for Kings and Westgate School</t>
  </si>
  <si>
    <t>Xelabus</t>
  </si>
  <si>
    <t>CM3624</t>
  </si>
  <si>
    <t>Transport for Bartley, Hounsdown, Calmore, Testwood Schools</t>
  </si>
  <si>
    <t>Hythe &amp; Waterside Coaches Ltd</t>
  </si>
  <si>
    <t>CA3926</t>
  </si>
  <si>
    <t>Transport for Perrins, Sunhill, Ropely Schools</t>
  </si>
  <si>
    <t>CS2622</t>
  </si>
  <si>
    <t>Transport for Rosewood School</t>
  </si>
  <si>
    <t>CS16675</t>
  </si>
  <si>
    <t>HtST to North East Lakeside</t>
  </si>
  <si>
    <t>24/7 Hants</t>
  </si>
  <si>
    <t>CS16663</t>
  </si>
  <si>
    <t>HtST to South East Hollywater, Weyford, Woodlea, St Matthews)</t>
  </si>
  <si>
    <t>CS16664</t>
  </si>
  <si>
    <t>HtST to South West Lakeside and Toynbee</t>
  </si>
  <si>
    <t xml:space="preserve">CS1622 </t>
  </si>
  <si>
    <t>Transport for Great Oaks School</t>
  </si>
  <si>
    <t>CS17988</t>
  </si>
  <si>
    <t>HTST to Hollywater School</t>
  </si>
  <si>
    <t>CS18059</t>
  </si>
  <si>
    <t>HTST to Samuel Cody Specialist Sports School</t>
  </si>
  <si>
    <t>ABC Travel (Wokingham) Ltd</t>
  </si>
  <si>
    <t>CS17990</t>
  </si>
  <si>
    <t>24x7(Hants) Ltd</t>
  </si>
  <si>
    <t>CS18087</t>
  </si>
  <si>
    <t>HTST to Icknield School</t>
  </si>
  <si>
    <t>CS17997</t>
  </si>
  <si>
    <t>CS18010</t>
  </si>
  <si>
    <t>CS17992</t>
  </si>
  <si>
    <t>CS16728</t>
  </si>
  <si>
    <t>Transport to Unicorn School</t>
  </si>
  <si>
    <t>Ace Cars</t>
  </si>
  <si>
    <t>CS16873</t>
  </si>
  <si>
    <t>HTST to Weydon School</t>
  </si>
  <si>
    <t>CS16874</t>
  </si>
  <si>
    <t>HTST to Stepping Stones School</t>
  </si>
  <si>
    <t>CS17989</t>
  </si>
  <si>
    <t>CS18136</t>
  </si>
  <si>
    <t>HTST to Liss Infant &amp; Jr Schools</t>
  </si>
  <si>
    <t xml:space="preserve">CS16763 </t>
  </si>
  <si>
    <t>HtST to Dove House School</t>
  </si>
  <si>
    <t>CS18009</t>
  </si>
  <si>
    <t>CS17999</t>
  </si>
  <si>
    <t xml:space="preserve">HTST to Amery Hill School </t>
  </si>
  <si>
    <t>CS18147</t>
  </si>
  <si>
    <t>HTST to St Edwards School</t>
  </si>
  <si>
    <t>Blue Brothers Executive</t>
  </si>
  <si>
    <t>CS16875</t>
  </si>
  <si>
    <t>HTST to Thames Valley School</t>
  </si>
  <si>
    <t>CS18148</t>
  </si>
  <si>
    <t>HTST to St. Edwards School</t>
  </si>
  <si>
    <t>CS16870</t>
  </si>
  <si>
    <t xml:space="preserve">Damian Greatham </t>
  </si>
  <si>
    <t>CS17986</t>
  </si>
  <si>
    <t>HTST to Chawton Primary School</t>
  </si>
  <si>
    <t>CS18062</t>
  </si>
  <si>
    <t>HTST to Mary Rose</t>
  </si>
  <si>
    <t>CS18178</t>
  </si>
  <si>
    <t>M Naeem</t>
  </si>
  <si>
    <t>CS18132</t>
  </si>
  <si>
    <t>HTST to Lakeside School</t>
  </si>
  <si>
    <t>1st Winchester Cars</t>
  </si>
  <si>
    <t>CS16847</t>
  </si>
  <si>
    <t>Winchester Taxi and Cabs Ltd</t>
  </si>
  <si>
    <t>CS17962</t>
  </si>
  <si>
    <t>HTST to Bramley Oak School</t>
  </si>
  <si>
    <t>Colin Jeans (CJ Cars)</t>
  </si>
  <si>
    <t>CS16879</t>
  </si>
  <si>
    <t>Liphook Courtesy Cars</t>
  </si>
  <si>
    <t>CS16877</t>
  </si>
  <si>
    <t>HTST to Brighton Hill Community School</t>
  </si>
  <si>
    <t>CS16876</t>
  </si>
  <si>
    <t>HTST to Great Binfields School</t>
  </si>
  <si>
    <t>CS14728</t>
  </si>
  <si>
    <t>Transport to Dove House &amp; Limington House Schools</t>
  </si>
  <si>
    <t>Oakview Alpha Cars</t>
  </si>
  <si>
    <t>CS18033</t>
  </si>
  <si>
    <t>Eastleigh Cab Co</t>
  </si>
  <si>
    <t>CS18078</t>
  </si>
  <si>
    <t>HTST to Weeke Primary School</t>
  </si>
  <si>
    <t>Winchester Taxi &amp; Cabs</t>
  </si>
  <si>
    <t>CS18130</t>
  </si>
  <si>
    <t>HTST to GREENWOOD SCHOOL</t>
  </si>
  <si>
    <t>CS18048</t>
  </si>
  <si>
    <t>HTST to St Dominics School</t>
  </si>
  <si>
    <t>CS16883</t>
  </si>
  <si>
    <t>HTST to Liss Junior School</t>
  </si>
  <si>
    <t>CS18057</t>
  </si>
  <si>
    <t>HTST to Sheiling School</t>
  </si>
  <si>
    <t>CS18181</t>
  </si>
  <si>
    <t>HTST to Cranbury College</t>
  </si>
  <si>
    <t>CS17969</t>
  </si>
  <si>
    <t>HTST to East Meon CofE Pri Sch and Froxfield Pri Sch</t>
  </si>
  <si>
    <t>CS18145</t>
  </si>
  <si>
    <t>Abbey Cars Romsey</t>
  </si>
  <si>
    <t>CS18137</t>
  </si>
  <si>
    <t>HTST to Appleford School</t>
  </si>
  <si>
    <t>CS18125</t>
  </si>
  <si>
    <t>HTST to Y-Zone Youth Centre</t>
  </si>
  <si>
    <t>CS18058</t>
  </si>
  <si>
    <t>HTST to More House School</t>
  </si>
  <si>
    <t>CS17906</t>
  </si>
  <si>
    <t>CS17961</t>
  </si>
  <si>
    <t>HTST to Elysian Westland Farm</t>
  </si>
  <si>
    <t>CS18061</t>
  </si>
  <si>
    <t>HTST to Chiltern Way Academy</t>
  </si>
  <si>
    <t>CS18158</t>
  </si>
  <si>
    <t>HTST to Norman Gate School</t>
  </si>
  <si>
    <t>CS18213</t>
  </si>
  <si>
    <t>HTST to Unsted Park School</t>
  </si>
  <si>
    <t>O'Meara P t/a Basingstoke Airport Transfers</t>
  </si>
  <si>
    <t>CS18126</t>
  </si>
  <si>
    <t>HTST to Dove House and Maple Ridge Schools</t>
  </si>
  <si>
    <t>CS18118</t>
  </si>
  <si>
    <t>HTST to Everest Com. Sch. &amp; Merton Inf &amp; Jr. Sch.</t>
  </si>
  <si>
    <t>Raj Shangha</t>
  </si>
  <si>
    <t>CS18052</t>
  </si>
  <si>
    <t>HTST to Harrow Way Community Sch</t>
  </si>
  <si>
    <t>CS18102</t>
  </si>
  <si>
    <t>HTST to Chalkridge Pri. School</t>
  </si>
  <si>
    <t>CS18180</t>
  </si>
  <si>
    <t>HTST to Beech Lodge School</t>
  </si>
  <si>
    <t>CS18277</t>
  </si>
  <si>
    <t>HTST to  Liss Infant School</t>
  </si>
  <si>
    <t>14U Cars Petersfield</t>
  </si>
  <si>
    <t>CS18172</t>
  </si>
  <si>
    <t>HTST to The Vyne School</t>
  </si>
  <si>
    <t>CS18261</t>
  </si>
  <si>
    <t>HTST to Berkshire College Of Agriculture</t>
  </si>
  <si>
    <t>Ian Davies</t>
  </si>
  <si>
    <t>CS18236</t>
  </si>
  <si>
    <t>HTST to The Fortune Centre of Riding</t>
  </si>
  <si>
    <t>CS18088</t>
  </si>
  <si>
    <t>HTST to The Hamble School</t>
  </si>
  <si>
    <t>CS18231</t>
  </si>
  <si>
    <t>HTST to Preistlands School</t>
  </si>
  <si>
    <t>CS18253</t>
  </si>
  <si>
    <t>HTST to The Trafalgar Sch  &amp; Breamore CofE Pri Sch</t>
  </si>
  <si>
    <t>CS18271</t>
  </si>
  <si>
    <t>HTST to  Mary Rose Academy</t>
  </si>
  <si>
    <t>CS18233</t>
  </si>
  <si>
    <t xml:space="preserve">HTST to Chalk Ridge Pri Sch and Cranbourne Sch </t>
  </si>
  <si>
    <t>CS1896</t>
  </si>
  <si>
    <t>CS18220</t>
  </si>
  <si>
    <t>HTST to Tregonwell Academy</t>
  </si>
  <si>
    <t>CS18270</t>
  </si>
  <si>
    <t>HTST to Bedenham Primary School</t>
  </si>
  <si>
    <t>CS18257</t>
  </si>
  <si>
    <t>CS18157</t>
  </si>
  <si>
    <t>HTST to Bohunt Shool</t>
  </si>
  <si>
    <t>Habgood R t/a Rich Minibus and Cars</t>
  </si>
  <si>
    <t>CS18197</t>
  </si>
  <si>
    <t>CS18228</t>
  </si>
  <si>
    <t xml:space="preserve">HTST to New Forest Academy </t>
  </si>
  <si>
    <t>CS18267</t>
  </si>
  <si>
    <t>HTST to Blackfield Primary Sch and Noadswood Sch</t>
  </si>
  <si>
    <t>CS18263</t>
  </si>
  <si>
    <t>HTST to  Farnborough College of Technology</t>
  </si>
  <si>
    <t>CS18141</t>
  </si>
  <si>
    <t>CS18190</t>
  </si>
  <si>
    <t>HTST to Osborne School</t>
  </si>
  <si>
    <t>CS18227</t>
  </si>
  <si>
    <t>HTST to Clay Hill Farm Site Calmore</t>
  </si>
  <si>
    <t>CS18120</t>
  </si>
  <si>
    <t>HTST to All Saints Junior School</t>
  </si>
  <si>
    <t>CS18169</t>
  </si>
  <si>
    <t>HTST to Cams Hill School</t>
  </si>
  <si>
    <t>CS18223</t>
  </si>
  <si>
    <t>HTST to BCOT</t>
  </si>
  <si>
    <t>CS18241</t>
  </si>
  <si>
    <t>HTST to Cherbourg School</t>
  </si>
  <si>
    <t xml:space="preserve">KSM Cars </t>
  </si>
  <si>
    <t>CS18208</t>
  </si>
  <si>
    <t>Toms Taxis</t>
  </si>
  <si>
    <t>CS18238</t>
  </si>
  <si>
    <t xml:space="preserve">HTST to Coxlease Skills Centre </t>
  </si>
  <si>
    <t>CS18254</t>
  </si>
  <si>
    <t>HTST to Releasing Potential</t>
  </si>
  <si>
    <t>CS18159</t>
  </si>
  <si>
    <t>HTST to Herne Junior School,</t>
  </si>
  <si>
    <t>Billycars</t>
  </si>
  <si>
    <t>CS18255</t>
  </si>
  <si>
    <t>CS18260</t>
  </si>
  <si>
    <t xml:space="preserve">HTST to The Hamble School </t>
  </si>
  <si>
    <t>CS18269</t>
  </si>
  <si>
    <t>HTST to Hounsdown School</t>
  </si>
  <si>
    <t>CS18142</t>
  </si>
  <si>
    <t>HTST to Applemore College</t>
  </si>
  <si>
    <t>CS18232</t>
  </si>
  <si>
    <t>HTST to  Lord Wilson School</t>
  </si>
  <si>
    <t>24X 7 (Hants) Ltd</t>
  </si>
  <si>
    <t>CS18073</t>
  </si>
  <si>
    <t>HTST to The Key Education Centre,</t>
  </si>
  <si>
    <t>CS18229</t>
  </si>
  <si>
    <t xml:space="preserve">HTST to  Park Community School </t>
  </si>
  <si>
    <t>CS18226</t>
  </si>
  <si>
    <t>HTST to Clay Hill School</t>
  </si>
  <si>
    <t>CS18247</t>
  </si>
  <si>
    <t>HTST to Fareham Academy</t>
  </si>
  <si>
    <t>CS18243</t>
  </si>
  <si>
    <t>HTST to Barton Peveril College</t>
  </si>
  <si>
    <t>Lucas S t/a Westenders</t>
  </si>
  <si>
    <t>CS18077</t>
  </si>
  <si>
    <t>HTST to The Burgate Sch. and Sixth Form College</t>
  </si>
  <si>
    <t>CS18121</t>
  </si>
  <si>
    <t>HTST to Warren Park Primary School</t>
  </si>
  <si>
    <t>CS18248</t>
  </si>
  <si>
    <t>HTST to The Serendipity School</t>
  </si>
  <si>
    <t>CS16840</t>
  </si>
  <si>
    <t>HtSt to Coppice Spring Academy</t>
  </si>
  <si>
    <t xml:space="preserve">Horizons Travel </t>
  </si>
  <si>
    <t>CS18123</t>
  </si>
  <si>
    <t>HTST to Everest Community Academy</t>
  </si>
  <si>
    <t>Oakview Cars Ltd</t>
  </si>
  <si>
    <t>CS18174</t>
  </si>
  <si>
    <t>HTST to Henry Beaufort School</t>
  </si>
  <si>
    <t>CS18205</t>
  </si>
  <si>
    <t>HTST to Pilgrims Cross C of E Aided Primary School</t>
  </si>
  <si>
    <t>CS18096</t>
  </si>
  <si>
    <t>HTST to Bordon Junior School,</t>
  </si>
  <si>
    <t>CS18173</t>
  </si>
  <si>
    <t>HTST to Bishop Challenor Secondary School</t>
  </si>
  <si>
    <t>CS18093</t>
  </si>
  <si>
    <t>HTST to Warterloo School</t>
  </si>
  <si>
    <t>CS18234</t>
  </si>
  <si>
    <t>HTST to  Wildground Infant School</t>
  </si>
  <si>
    <t>Direct Taxis (Brockenhurst)</t>
  </si>
  <si>
    <t>CS18225</t>
  </si>
  <si>
    <t>HTST to South View Infants School</t>
  </si>
  <si>
    <t>CS18139</t>
  </si>
  <si>
    <t>HTST to Enterprise Academy</t>
  </si>
  <si>
    <t>CS18095</t>
  </si>
  <si>
    <t>HTST to Orchard Junior School,</t>
  </si>
  <si>
    <t>CS18215</t>
  </si>
  <si>
    <t>HTST to Priestlands School</t>
  </si>
  <si>
    <t>Lymington Taxis Ltd</t>
  </si>
  <si>
    <t>CS18235</t>
  </si>
  <si>
    <t xml:space="preserve">HTST to Sportfit Care </t>
  </si>
  <si>
    <t>CS18245</t>
  </si>
  <si>
    <t>HTST to Shakespeare Jr. School</t>
  </si>
  <si>
    <t>CS18242</t>
  </si>
  <si>
    <t>HTST to Prospect School</t>
  </si>
  <si>
    <t>CS18246</t>
  </si>
  <si>
    <t>HTST to Crestwood School</t>
  </si>
  <si>
    <t>CS18107</t>
  </si>
  <si>
    <t>HTST to Liss Junior School,</t>
  </si>
  <si>
    <t xml:space="preserve">Philip Ferry t/a 14U CARS PETERSFIELD </t>
  </si>
  <si>
    <t>CS18122</t>
  </si>
  <si>
    <t>HTST to Oakmoor School</t>
  </si>
  <si>
    <t>CS18090</t>
  </si>
  <si>
    <t>HTST to Park Community School,</t>
  </si>
  <si>
    <t>Skyline Gosport</t>
  </si>
  <si>
    <t>CS18140</t>
  </si>
  <si>
    <t>HTST to Park Community School</t>
  </si>
  <si>
    <t>CS18193</t>
  </si>
  <si>
    <t>HTST to Ringwood School</t>
  </si>
  <si>
    <t>CS18268</t>
  </si>
  <si>
    <t>HTST to Stoke Park Junior Schoo</t>
  </si>
  <si>
    <t>CS18165</t>
  </si>
  <si>
    <t>CS18206</t>
  </si>
  <si>
    <t>HTST to Bay House School &amp; Sixth Form</t>
  </si>
  <si>
    <t>CS18144</t>
  </si>
  <si>
    <t>HTST to Lord Wilson School</t>
  </si>
  <si>
    <t>CS18166</t>
  </si>
  <si>
    <t>HTST to The Petersfield School</t>
  </si>
  <si>
    <t>CS18194</t>
  </si>
  <si>
    <t>HTST to Vigo Primary School</t>
  </si>
  <si>
    <t>Falcon Cars &amp; Minibuses LTD</t>
  </si>
  <si>
    <t>CS18264</t>
  </si>
  <si>
    <t>HTST to Farnborough College of Technology</t>
  </si>
  <si>
    <t>CS18076</t>
  </si>
  <si>
    <t>CS18175</t>
  </si>
  <si>
    <t>HTST to The Wellington Academy</t>
  </si>
  <si>
    <t>Prince Xhamela t/a Prince Taxi</t>
  </si>
  <si>
    <t>CS18212</t>
  </si>
  <si>
    <t>HTST to The Vyne Community School</t>
  </si>
  <si>
    <t>CS18237</t>
  </si>
  <si>
    <t>HTST to  Marnel Junior School</t>
  </si>
  <si>
    <t xml:space="preserve">CS16781 </t>
  </si>
  <si>
    <t>HtST to Kings School</t>
  </si>
  <si>
    <t>CS18124</t>
  </si>
  <si>
    <t>HTST to Burnham Copse School</t>
  </si>
  <si>
    <t>Sam's Taxi Service</t>
  </si>
  <si>
    <t>CS18262</t>
  </si>
  <si>
    <t xml:space="preserve">HTST to  Bursledon Infant and Bursledon Junior Sch  </t>
  </si>
  <si>
    <t>CS18168</t>
  </si>
  <si>
    <t>HTST to Test Valley School</t>
  </si>
  <si>
    <t>Andover and Villages Private Hire</t>
  </si>
  <si>
    <t>CS18195</t>
  </si>
  <si>
    <t>HTST to  Marsham Court Hotel</t>
  </si>
  <si>
    <t>CS16749</t>
  </si>
  <si>
    <t xml:space="preserve">Transport to Oakmoor School </t>
  </si>
  <si>
    <t>Transport to Shepherds Down</t>
  </si>
  <si>
    <t>Transport to Limington House</t>
  </si>
  <si>
    <t>CS18170</t>
  </si>
  <si>
    <t>HTST to Four Chimneys Family Center</t>
  </si>
  <si>
    <t>HTST to Pilgrims Cross Church of England Primary</t>
  </si>
  <si>
    <t xml:space="preserve">Carisma </t>
  </si>
  <si>
    <t>CS18176</t>
  </si>
  <si>
    <t>22/10/021</t>
  </si>
  <si>
    <t>HTST to Glenwood School</t>
  </si>
  <si>
    <t>HtST to Bramley Oak</t>
  </si>
  <si>
    <t>HTST to Clay Hill</t>
  </si>
  <si>
    <t>HtST to Newbury College</t>
  </si>
  <si>
    <t>HTST to Herne Jnr School</t>
  </si>
  <si>
    <t>HTST to New Forest School</t>
  </si>
  <si>
    <t>HTST to Burgate School</t>
  </si>
  <si>
    <t>HTST to Early Years</t>
  </si>
  <si>
    <t>ET16515</t>
  </si>
  <si>
    <t>The Caslte, Winchester SO23 8UJ</t>
  </si>
  <si>
    <t>W315 Littleton, Crawley, Kings Somborne &amp; Stockbridge</t>
  </si>
  <si>
    <t>ET17984</t>
  </si>
  <si>
    <t xml:space="preserve">Farnborough to Aldershot &amp; Return </t>
  </si>
  <si>
    <t>HTST to Breamore School</t>
  </si>
  <si>
    <t>HTST to Osborne</t>
  </si>
  <si>
    <t>HTST to Newbury College</t>
  </si>
  <si>
    <t>CS18286</t>
  </si>
  <si>
    <t xml:space="preserve">HTST to Inclusions College Hook </t>
  </si>
  <si>
    <t>HTST to Yeomans Nursery</t>
  </si>
  <si>
    <t xml:space="preserve">HTST to The Holme Primary </t>
  </si>
  <si>
    <t xml:space="preserve">HTST to Shepherds Down </t>
  </si>
  <si>
    <t>Eastleigh Cab Co.</t>
  </si>
  <si>
    <t>Transport from Andover to Eastleigh</t>
  </si>
  <si>
    <t>HTST to The Brabury Centre</t>
  </si>
  <si>
    <t>ABC Taxis</t>
  </si>
  <si>
    <t>HTST to Totton Hub</t>
  </si>
  <si>
    <t>HTST to Portway Junior School</t>
  </si>
  <si>
    <t>CS17926</t>
  </si>
  <si>
    <t>HTST to Four Chimneys</t>
  </si>
  <si>
    <t>Transport from Portsmouth to Gosport</t>
  </si>
  <si>
    <t>HTST to Relasing Potential Havant</t>
  </si>
  <si>
    <t>CS17968</t>
  </si>
  <si>
    <t>HTST to Eggars Sec. School</t>
  </si>
  <si>
    <t>CS17960</t>
  </si>
  <si>
    <t>HTST to The Ridgeway School</t>
  </si>
  <si>
    <t>Weyside Travel</t>
  </si>
  <si>
    <t>CS17967</t>
  </si>
  <si>
    <t>HTST to Brookfields Special School</t>
  </si>
  <si>
    <t>CS17959</t>
  </si>
  <si>
    <t>HTST to Hillcrest New Barn School</t>
  </si>
  <si>
    <t>a Class Cars</t>
  </si>
  <si>
    <t>CS17966</t>
  </si>
  <si>
    <t>HTST to The Spires School</t>
  </si>
  <si>
    <t>CS17965</t>
  </si>
  <si>
    <t>HTST to The Green Room School</t>
  </si>
  <si>
    <t>A1 Ruhmoor Radio Taxis</t>
  </si>
  <si>
    <t>CS17963</t>
  </si>
  <si>
    <t>HTST to The Austen Academy</t>
  </si>
  <si>
    <t>CS17964</t>
  </si>
  <si>
    <t>CS17975</t>
  </si>
  <si>
    <t>Forest Taxis of Ringwood</t>
  </si>
  <si>
    <t>CS17976</t>
  </si>
  <si>
    <t>CS17977</t>
  </si>
  <si>
    <t>Amberley Minibuses</t>
  </si>
  <si>
    <t>CS17985</t>
  </si>
  <si>
    <t>HTST to The Clere School</t>
  </si>
  <si>
    <t>HTST to Coxlease School</t>
  </si>
  <si>
    <t>HTST to Hook Jr. School</t>
  </si>
  <si>
    <t>Cameo Cars</t>
  </si>
  <si>
    <r>
      <t> </t>
    </r>
    <r>
      <rPr>
        <sz val="12"/>
        <color theme="1"/>
        <rFont val="Arial"/>
        <family val="2"/>
      </rPr>
      <t>4</t>
    </r>
  </si>
  <si>
    <t>HTST to Crookhorn College</t>
  </si>
  <si>
    <t>HTST to Castle Hill Primary School</t>
  </si>
  <si>
    <t>HTST to Riders Jr. School</t>
  </si>
  <si>
    <t>HTST to Bordon Jr. School</t>
  </si>
  <si>
    <t>HTST to The Breamore CofE Primary School</t>
  </si>
  <si>
    <t>HTST to Wallisdean Infant School</t>
  </si>
  <si>
    <t>HTST to Limington House and Dove House Schs</t>
  </si>
  <si>
    <t>HTST to Pilgrims Cross School</t>
  </si>
  <si>
    <t>HTST to Hayling College</t>
  </si>
  <si>
    <t>HTST to Greyfriars  Community Centre</t>
  </si>
  <si>
    <t>HTST to Grudge Heath Lane</t>
  </si>
  <si>
    <t xml:space="preserve">HTST to McDonalds </t>
  </si>
  <si>
    <t>CS18015</t>
  </si>
  <si>
    <t>CS18150</t>
  </si>
  <si>
    <t>CS18070</t>
  </si>
  <si>
    <t>HTST to ROWHILL SCHOOL</t>
  </si>
  <si>
    <t>CS18071</t>
  </si>
  <si>
    <t>HTST to SMANNELL FIELD SCHOOL</t>
  </si>
  <si>
    <t>CS18156</t>
  </si>
  <si>
    <t>HTST to Crofton School</t>
  </si>
  <si>
    <t>CS18065</t>
  </si>
  <si>
    <t>CS18056</t>
  </si>
  <si>
    <t>HTST to Holbrook School</t>
  </si>
  <si>
    <t>CS18084</t>
  </si>
  <si>
    <t>CS18129</t>
  </si>
  <si>
    <t>HTST to Mark Way School</t>
  </si>
  <si>
    <t>CS18128</t>
  </si>
  <si>
    <t>CS18098</t>
  </si>
  <si>
    <t>HTST to Rachel Madocks School</t>
  </si>
  <si>
    <t>CS18097</t>
  </si>
  <si>
    <t>Pete's Airlink</t>
  </si>
  <si>
    <t>CS18099</t>
  </si>
  <si>
    <t>CS18131</t>
  </si>
  <si>
    <t>HTST to Heathfield School</t>
  </si>
  <si>
    <t>CS18054</t>
  </si>
  <si>
    <t>HTST to The Glade  (Fairways )</t>
  </si>
  <si>
    <t>CS18109</t>
  </si>
  <si>
    <t>HTST to Yarrow Heights School</t>
  </si>
  <si>
    <t>CS18110</t>
  </si>
  <si>
    <t>CS18111</t>
  </si>
  <si>
    <t>CS18112</t>
  </si>
  <si>
    <t>CS18113</t>
  </si>
  <si>
    <t>PJ Burns</t>
  </si>
  <si>
    <t>CS18114</t>
  </si>
  <si>
    <t>CS18116</t>
  </si>
  <si>
    <t>CS18115</t>
  </si>
  <si>
    <t>CS18117</t>
  </si>
  <si>
    <t>CS18134</t>
  </si>
  <si>
    <t>CS18163</t>
  </si>
  <si>
    <t>HTST to Forest Park School</t>
  </si>
  <si>
    <t>CS18164</t>
  </si>
  <si>
    <t>HTST to Portfield School</t>
  </si>
  <si>
    <t>CS18179</t>
  </si>
  <si>
    <t>HTST to Baycroft School</t>
  </si>
  <si>
    <t>CS18072</t>
  </si>
  <si>
    <t>HTST to Kings Worthy Priimary School</t>
  </si>
  <si>
    <t>CS18152</t>
  </si>
  <si>
    <t>HTST to Kingsclere Primary School</t>
  </si>
  <si>
    <t>CS18039</t>
  </si>
  <si>
    <t>HTST to Langside School</t>
  </si>
  <si>
    <t>CS18016</t>
  </si>
  <si>
    <t>CS18017</t>
  </si>
  <si>
    <t>CS18018</t>
  </si>
  <si>
    <t>CS18019</t>
  </si>
  <si>
    <t>CS18021</t>
  </si>
  <si>
    <t>CS18023</t>
  </si>
  <si>
    <t>CS18036</t>
  </si>
  <si>
    <t>HTST to Toynbee School</t>
  </si>
  <si>
    <t>CS18035</t>
  </si>
  <si>
    <t>HTST to Hiltingbury Infant School</t>
  </si>
  <si>
    <t>CS18037</t>
  </si>
  <si>
    <t>CS18038</t>
  </si>
  <si>
    <t>CS18025</t>
  </si>
  <si>
    <t>CS18027</t>
  </si>
  <si>
    <t>CS18029</t>
  </si>
  <si>
    <t>CS18030</t>
  </si>
  <si>
    <t>CS18031</t>
  </si>
  <si>
    <t>CS18032</t>
  </si>
  <si>
    <t>31/072025</t>
  </si>
  <si>
    <t>A..D.S Travel</t>
  </si>
  <si>
    <t>CS18034</t>
  </si>
  <si>
    <t>Allen A t/a Alicia_Sam</t>
  </si>
  <si>
    <t>CS18224</t>
  </si>
  <si>
    <t xml:space="preserve">HTST to Queen Mary's College </t>
  </si>
  <si>
    <t xml:space="preserve">Oakveiw Cars </t>
  </si>
  <si>
    <t>CS18272</t>
  </si>
  <si>
    <t xml:space="preserve">HTST to Totton College </t>
  </si>
  <si>
    <t>Airlynx Parking</t>
  </si>
  <si>
    <t>CS18279</t>
  </si>
  <si>
    <t>New Forest Taxis</t>
  </si>
  <si>
    <t>CS18240</t>
  </si>
  <si>
    <t>HTST to Highbury College</t>
  </si>
  <si>
    <t>CS18273</t>
  </si>
  <si>
    <t>DPS Name:</t>
  </si>
  <si>
    <t>16 seats and fewer</t>
  </si>
  <si>
    <t> ET18219</t>
  </si>
  <si>
    <t>Chilworth - Upton Crescent Taxishare</t>
  </si>
  <si>
    <t>CS15955</t>
  </si>
  <si>
    <t>CS17893</t>
  </si>
  <si>
    <t>HTST to Heathfield Special School Lot 3a</t>
  </si>
  <si>
    <t>24x7 Hants Ltd</t>
  </si>
  <si>
    <t>HTST to Heathfield Special School Lot 3c</t>
  </si>
  <si>
    <t>HTST to Waterloo School Lot 1b</t>
  </si>
  <si>
    <t>HTST to Waterloo School Lot 1c</t>
  </si>
  <si>
    <t>CS17896, CS17890</t>
  </si>
  <si>
    <t>HTST to Baycroft School Lot 1a</t>
  </si>
  <si>
    <t>HTST to Baycroft School Lot 1b</t>
  </si>
  <si>
    <t>CS17899, CS17897</t>
  </si>
  <si>
    <t>HTST to Samuel Cody  Lot 1b</t>
  </si>
  <si>
    <t>HTST to Samuel Cody  Lot 1g</t>
  </si>
  <si>
    <t>CS17900, CS17898</t>
  </si>
  <si>
    <t>HTST to Henry Tyndale Lot 2b</t>
  </si>
  <si>
    <t>CS17901</t>
  </si>
  <si>
    <t>HTST to Farnborough 3</t>
  </si>
  <si>
    <t>CS17902</t>
  </si>
  <si>
    <t>HTST to Waterloo School Lot 1</t>
  </si>
  <si>
    <t>CS17905</t>
  </si>
  <si>
    <t>HTST to Hillcrest Jubilee School Lot 4a</t>
  </si>
  <si>
    <t>HTST to Barncroft &amp; Cowplain School Lot 5</t>
  </si>
  <si>
    <t>CS18089</t>
  </si>
  <si>
    <t>HTST to Eagle House School</t>
  </si>
  <si>
    <t>CS18281</t>
  </si>
  <si>
    <t>HTST to Noadswood School</t>
  </si>
  <si>
    <t>CS18283</t>
  </si>
  <si>
    <t>HTST to Andover College</t>
  </si>
  <si>
    <t>CS18284</t>
  </si>
  <si>
    <t>CS18285</t>
  </si>
  <si>
    <t>HTST to Bay House Sch &amp; Sixth form</t>
  </si>
  <si>
    <t>CS18287</t>
  </si>
  <si>
    <t>HTST to Abbotswood Jr School and Lydlynch School</t>
  </si>
  <si>
    <t>New Forest Platinum Tour</t>
  </si>
  <si>
    <t>CS18290</t>
  </si>
  <si>
    <t>CS18292</t>
  </si>
  <si>
    <t>HTST to Hurst Lodge School</t>
  </si>
  <si>
    <t>Cooks Private Hire</t>
  </si>
  <si>
    <t>CS18293</t>
  </si>
  <si>
    <t>HTST to Northern Parade Junior School</t>
  </si>
  <si>
    <t>CS18294</t>
  </si>
  <si>
    <t>HTST to  Crestwood Com. Sch.(Cherbourg Campus)</t>
  </si>
  <si>
    <t>CS18299</t>
  </si>
  <si>
    <t>HTST to Greenwood School</t>
  </si>
  <si>
    <t>CS18302</t>
  </si>
  <si>
    <t>HTST to The Burgate Sch. Sixth Form</t>
  </si>
  <si>
    <t>CS18303</t>
  </si>
  <si>
    <t>HTST to The Hayling College</t>
  </si>
  <si>
    <t>Rich Minibuses and Cars</t>
  </si>
  <si>
    <t>CS18304</t>
  </si>
  <si>
    <t>CS18306</t>
  </si>
  <si>
    <t>HTST to Bridgemary School</t>
  </si>
  <si>
    <t>CS18307</t>
  </si>
  <si>
    <t>HTST to The Enterprise Academy</t>
  </si>
  <si>
    <t>CS18312</t>
  </si>
  <si>
    <t>HTST to Yateley School</t>
  </si>
  <si>
    <t>CS18313</t>
  </si>
  <si>
    <t>HTST to Robert Mays School</t>
  </si>
  <si>
    <t>CS18314</t>
  </si>
  <si>
    <t>HTST to Stoke Park Jr. School</t>
  </si>
  <si>
    <t>CS18315</t>
  </si>
  <si>
    <t>HTST to The Burgate School</t>
  </si>
  <si>
    <t>CS18317</t>
  </si>
  <si>
    <t>HTST to St. Vincents College</t>
  </si>
  <si>
    <t>CS18318</t>
  </si>
  <si>
    <t>CS18320</t>
  </si>
  <si>
    <t>HTST to Limington House School</t>
  </si>
  <si>
    <t>CS18321</t>
  </si>
  <si>
    <t>HTST to Bishopswood School</t>
  </si>
  <si>
    <t>CS18322</t>
  </si>
  <si>
    <t>HTST to Crestwood Community College</t>
  </si>
  <si>
    <t>CS18323</t>
  </si>
  <si>
    <t>HTST to Fitzwaryn School</t>
  </si>
  <si>
    <t>CS18326</t>
  </si>
  <si>
    <t>HTST to Sparsholt College</t>
  </si>
  <si>
    <t>Alpha Cars</t>
  </si>
  <si>
    <t>CS18328</t>
  </si>
  <si>
    <t>HTST to The Lennox Centre</t>
  </si>
  <si>
    <t>CS18331</t>
  </si>
  <si>
    <t>CS18342</t>
  </si>
  <si>
    <t>CS18344</t>
  </si>
  <si>
    <t>HTST to The Harewood Centre</t>
  </si>
  <si>
    <t>CS18346</t>
  </si>
  <si>
    <t>HTST to Priors Court School</t>
  </si>
  <si>
    <t>CS18352</t>
  </si>
  <si>
    <t>CS18367</t>
  </si>
  <si>
    <t>HTST to All Saints CofE Jr School</t>
  </si>
  <si>
    <t xml:space="preserve">Terry O'Grady </t>
  </si>
  <si>
    <t>CS18371</t>
  </si>
  <si>
    <t>HTST to Kennel Lane School</t>
  </si>
  <si>
    <t>KSM Cars</t>
  </si>
  <si>
    <t>CS18413</t>
  </si>
  <si>
    <t>HTST to The Sheiling School</t>
  </si>
  <si>
    <t>VIP Cars</t>
  </si>
  <si>
    <t>CS18418</t>
  </si>
  <si>
    <t>HTST to Fair Oak Inf and Jrs School</t>
  </si>
  <si>
    <t>Sally's Cars</t>
  </si>
  <si>
    <t>CS18424</t>
  </si>
  <si>
    <t>HTST to Barton Peveril</t>
  </si>
  <si>
    <t>CS18425</t>
  </si>
  <si>
    <t>HTST to Brockenhurst College</t>
  </si>
  <si>
    <t>CS18427</t>
  </si>
  <si>
    <t>HTST to Sportfit</t>
  </si>
  <si>
    <t>CS18432</t>
  </si>
  <si>
    <t>HTST to St Vincent College</t>
  </si>
  <si>
    <t>CS18438</t>
  </si>
  <si>
    <t>HTST to Eggars School</t>
  </si>
  <si>
    <t>CS18440</t>
  </si>
  <si>
    <t>HTST to King Enham Jr. School</t>
  </si>
  <si>
    <t>CS18444</t>
  </si>
  <si>
    <t>CS18445</t>
  </si>
  <si>
    <t>HTST to Redwood Park School</t>
  </si>
  <si>
    <t>CS18446</t>
  </si>
  <si>
    <t>HTST to Mill Hill School</t>
  </si>
  <si>
    <t>CS18448</t>
  </si>
  <si>
    <t>CS18449</t>
  </si>
  <si>
    <t>ABC Travel Wokingham Ltd</t>
  </si>
  <si>
    <t>CS18450</t>
  </si>
  <si>
    <t>CS18451</t>
  </si>
  <si>
    <t>HTST to Richard Taunton</t>
  </si>
  <si>
    <t>CS18452</t>
  </si>
  <si>
    <t>HTST to Henry Tyndale School</t>
  </si>
  <si>
    <t>A Line Taxis</t>
  </si>
  <si>
    <t>CS18453</t>
  </si>
  <si>
    <t>HTST to Swanmore College</t>
  </si>
  <si>
    <t>Stagecoach South</t>
  </si>
  <si>
    <t>CS18454</t>
  </si>
  <si>
    <t>CS18455</t>
  </si>
  <si>
    <t>CS18460</t>
  </si>
  <si>
    <t>CS18464</t>
  </si>
  <si>
    <t>CS18466</t>
  </si>
  <si>
    <t>HTST to Cranbourne Sec School</t>
  </si>
  <si>
    <t>CS18467</t>
  </si>
  <si>
    <t>HTST to South Downs College</t>
  </si>
  <si>
    <t>CS18468</t>
  </si>
  <si>
    <t>HTST to Fair Ways</t>
  </si>
  <si>
    <t>HTST to Fairways</t>
  </si>
  <si>
    <t>CS18470</t>
  </si>
  <si>
    <t>HTST to Smannell School</t>
  </si>
  <si>
    <t>CS18471</t>
  </si>
  <si>
    <t>CS18473</t>
  </si>
  <si>
    <t>HTST to Tadley Court School</t>
  </si>
  <si>
    <t>CS18479</t>
  </si>
  <si>
    <t>HTST to Unsted Park Sch</t>
  </si>
  <si>
    <t>k&amp;K Hire</t>
  </si>
  <si>
    <t>CS18487</t>
  </si>
  <si>
    <t>HTST to The Glade (FairWays)</t>
  </si>
  <si>
    <t>K &amp;K Hire Ltd</t>
  </si>
  <si>
    <t>CS18488</t>
  </si>
  <si>
    <t>CS18491</t>
  </si>
  <si>
    <t>HTST to Chichester College</t>
  </si>
  <si>
    <t>CS18492</t>
  </si>
  <si>
    <t>CS18493</t>
  </si>
  <si>
    <t>HTST to Southampton City College</t>
  </si>
  <si>
    <t>CS18494</t>
  </si>
  <si>
    <t>HTST to Grateley House School</t>
  </si>
  <si>
    <t>CS18496</t>
  </si>
  <si>
    <t>HTST to Hart Plain Jr Sch</t>
  </si>
  <si>
    <t>CS18497</t>
  </si>
  <si>
    <t>HTST to Medstead Primary School</t>
  </si>
  <si>
    <t>CS18500</t>
  </si>
  <si>
    <t>HTST to St Anthony's School</t>
  </si>
  <si>
    <t>CS18502</t>
  </si>
  <si>
    <t>Town &amp; Country Cars</t>
  </si>
  <si>
    <t>CS18503</t>
  </si>
  <si>
    <t>HTST to Compass Centre</t>
  </si>
  <si>
    <t>CS18504</t>
  </si>
  <si>
    <t>HTST to Mary Rose School</t>
  </si>
  <si>
    <t>CS18509</t>
  </si>
  <si>
    <t>HTST to Kings School</t>
  </si>
  <si>
    <t>CS18510</t>
  </si>
  <si>
    <t>CS18511</t>
  </si>
  <si>
    <t>31/102025</t>
  </si>
  <si>
    <t>CS18512</t>
  </si>
  <si>
    <t>CS18514</t>
  </si>
  <si>
    <t>HTST to Westgate School</t>
  </si>
  <si>
    <t>CS18515</t>
  </si>
  <si>
    <t>CS18518</t>
  </si>
  <si>
    <t>CS18519</t>
  </si>
  <si>
    <t>HTST to Tomlinscote School</t>
  </si>
  <si>
    <t>CS18520</t>
  </si>
  <si>
    <t>HTST to Silverwood School</t>
  </si>
  <si>
    <t>CS18526</t>
  </si>
  <si>
    <t>HTST to Y Zone Youth Centre</t>
  </si>
  <si>
    <t>CS18528</t>
  </si>
  <si>
    <t>CS18529</t>
  </si>
  <si>
    <t>CS18530</t>
  </si>
  <si>
    <t>HTST to Alton College</t>
  </si>
  <si>
    <t>CS18539</t>
  </si>
  <si>
    <t>HTST to Eaglewood School</t>
  </si>
  <si>
    <t>Daniel White</t>
  </si>
  <si>
    <t>CS18540</t>
  </si>
  <si>
    <t>HTST to St Marks CofE School</t>
  </si>
  <si>
    <t>Benjamin Ian Walker</t>
  </si>
  <si>
    <t>CS18542</t>
  </si>
  <si>
    <t>CS18548</t>
  </si>
  <si>
    <t>HTST to Tweseldown Infant School</t>
  </si>
  <si>
    <t>Hart Logistics</t>
  </si>
  <si>
    <t>CS18551</t>
  </si>
  <si>
    <t>Tim's Cars</t>
  </si>
  <si>
    <t>CS18555</t>
  </si>
  <si>
    <t>HTST to Southlands School</t>
  </si>
  <si>
    <t>Brockenhurst Taxis Ltd</t>
  </si>
  <si>
    <t>CS18556</t>
  </si>
  <si>
    <t>HTST to Mary Rose School Lanterns Site</t>
  </si>
  <si>
    <t>CS18561</t>
  </si>
  <si>
    <t>HTST to The Cove Infant School</t>
  </si>
  <si>
    <t>CS18562</t>
  </si>
  <si>
    <t>HTST to Fyfield Primary School</t>
  </si>
  <si>
    <t>CS18573</t>
  </si>
  <si>
    <t>HTST to Fair ways School</t>
  </si>
  <si>
    <t>CS18574</t>
  </si>
  <si>
    <t>CS18575</t>
  </si>
  <si>
    <t>CS18576</t>
  </si>
  <si>
    <t>CS18577</t>
  </si>
  <si>
    <t>CS18578</t>
  </si>
  <si>
    <t>CS18582</t>
  </si>
  <si>
    <t>A2B Taxis Petersfield</t>
  </si>
  <si>
    <t>CS18583</t>
  </si>
  <si>
    <t>CS18584</t>
  </si>
  <si>
    <t>HTST to Various venues in Reading</t>
  </si>
  <si>
    <t>CS18586</t>
  </si>
  <si>
    <t>HTST to Robert May's School</t>
  </si>
  <si>
    <t>CS18587</t>
  </si>
  <si>
    <t>CS18588</t>
  </si>
  <si>
    <t>CS18589</t>
  </si>
  <si>
    <t>HTST to Chichester High School</t>
  </si>
  <si>
    <t>CS18592</t>
  </si>
  <si>
    <t xml:space="preserve">Jane's Taxi </t>
  </si>
  <si>
    <t>CS18595</t>
  </si>
  <si>
    <t>HTST to Greenwood School &amp; Totton Coll</t>
  </si>
  <si>
    <t>CS18597</t>
  </si>
  <si>
    <t xml:space="preserve">HTST to  Unsted Park School </t>
  </si>
  <si>
    <t>CS18611</t>
  </si>
  <si>
    <t>HTST to Lauran Teaches</t>
  </si>
  <si>
    <t>SG&amp;T Ltd Trading as Hart Cars</t>
  </si>
  <si>
    <t>CS18614</t>
  </si>
  <si>
    <t>CS18615</t>
  </si>
  <si>
    <t>HTST to Portsmouth Football Club</t>
  </si>
  <si>
    <t>CS18616</t>
  </si>
  <si>
    <t>HTST to Bohunt School</t>
  </si>
  <si>
    <t>CS18626</t>
  </si>
  <si>
    <t>CS18628</t>
  </si>
  <si>
    <t xml:space="preserve">Hikmet Duman </t>
  </si>
  <si>
    <t>CS18629</t>
  </si>
  <si>
    <t>CS18635</t>
  </si>
  <si>
    <t>HTST to Ringwood School Academy</t>
  </si>
  <si>
    <t>CS18636</t>
  </si>
  <si>
    <t>CS18642</t>
  </si>
  <si>
    <t>HTST to St Joesph's Specialist Trust</t>
  </si>
  <si>
    <t>Simnon O'Connor</t>
  </si>
  <si>
    <t>CS18643</t>
  </si>
  <si>
    <t>HTST to The Key Education Centre</t>
  </si>
  <si>
    <t>CS18644</t>
  </si>
  <si>
    <t>CS18645</t>
  </si>
  <si>
    <t>HTST to Workmobility</t>
  </si>
  <si>
    <t>CS18647</t>
  </si>
  <si>
    <t>HTST to Waterside Prim Sch.&amp; Totton Hub</t>
  </si>
  <si>
    <t>Alpha Cars Havant Ltd</t>
  </si>
  <si>
    <t>CS18649</t>
  </si>
  <si>
    <t>HTST to Shamblehurst Prim. Sch</t>
  </si>
  <si>
    <t>CS18651</t>
  </si>
  <si>
    <t>HTST to Westland Farm</t>
  </si>
  <si>
    <t>CS18655</t>
  </si>
  <si>
    <t>HTST to Waterloo School</t>
  </si>
  <si>
    <t>Emaiil</t>
  </si>
  <si>
    <t>HTST from Emsworth to Fareham</t>
  </si>
  <si>
    <t>Email</t>
  </si>
  <si>
    <t>HTST from Fordingbride to Fawley</t>
  </si>
  <si>
    <t>HTST from Portmouth to Gosport</t>
  </si>
  <si>
    <t>HTST from Southampton to Hayling Island</t>
  </si>
  <si>
    <t>HTST from Portsmouth to Swanmore College</t>
  </si>
  <si>
    <t>HTST from Southampton to Osborne School</t>
  </si>
  <si>
    <t>HTST from Ringwood to Applemore College</t>
  </si>
  <si>
    <t>HTST from Hook - Basingstoke - Hook</t>
  </si>
  <si>
    <t>HTST from Stubbington To Gosport</t>
  </si>
  <si>
    <t xml:space="preserve">HTST from Southampton to Basingstoke </t>
  </si>
  <si>
    <t xml:space="preserve">HTST to Rainbow Corner to Trealors School </t>
  </si>
  <si>
    <t>HTST from Southampton to Burgate/Greenwood</t>
  </si>
  <si>
    <t xml:space="preserve">HTST to Fareham to basingstoke </t>
  </si>
  <si>
    <t>Ian  Davies</t>
  </si>
  <si>
    <t>HTST from southampton to St Anne's Primary</t>
  </si>
  <si>
    <t>HTST from Waterlooville to  Oakleigh family centre</t>
  </si>
  <si>
    <t>HTST from Basingstoke to The Elkolet Centre</t>
  </si>
  <si>
    <t>HTST from Andover to Southampton</t>
  </si>
  <si>
    <t>HTST from Liss to South Downs</t>
  </si>
  <si>
    <t>HTST from Southsea to Waterlooville</t>
  </si>
  <si>
    <t xml:space="preserve">HTST from Woodley to Havant </t>
  </si>
  <si>
    <t>HTST from Farnborough to Fareham</t>
  </si>
  <si>
    <t>Basingstoke to Crookhorn College</t>
  </si>
  <si>
    <t>Basingstoke to Limington House Schl</t>
  </si>
  <si>
    <t>New Milton to Basingstoke</t>
  </si>
  <si>
    <t>Fareham to Alton</t>
  </si>
  <si>
    <t>Hedge End to Prubrook Infants/Juniors</t>
  </si>
  <si>
    <t>09.11.2021</t>
  </si>
  <si>
    <t>22.07.2022</t>
  </si>
  <si>
    <t>HTST to from Basingstoke to Bramley</t>
  </si>
  <si>
    <t>West Wellow to Priestlands/Brockenhurst</t>
  </si>
  <si>
    <t>Lymington Taxis Limited</t>
  </si>
  <si>
    <t>Emails</t>
  </si>
  <si>
    <t>Respite trips to Treloars</t>
  </si>
  <si>
    <t>Richard Habgood</t>
  </si>
  <si>
    <t>28.09.2021</t>
  </si>
  <si>
    <t>17.12.2021</t>
  </si>
  <si>
    <t>HTST to Southdowns College</t>
  </si>
  <si>
    <t>17.09.2021</t>
  </si>
  <si>
    <t>29.10.2021</t>
  </si>
  <si>
    <t>HTST to St Anne's Primary School</t>
  </si>
  <si>
    <t>HTST to Burgate school/Greenwood</t>
  </si>
  <si>
    <t>ET18135</t>
  </si>
  <si>
    <t>Fritham Taxishare</t>
  </si>
  <si>
    <t>ET18256</t>
  </si>
  <si>
    <t>AS Transport Farnham to Camberley</t>
  </si>
  <si>
    <t>ET18274</t>
  </si>
  <si>
    <t>Southwick - Cosham Taxishare</t>
  </si>
  <si>
    <t>Hughes Travel</t>
  </si>
  <si>
    <t>ET18300</t>
  </si>
  <si>
    <t>Valley Park Taxishare</t>
  </si>
  <si>
    <t>Eastleigh Cabs Company</t>
  </si>
  <si>
    <t>ET18355</t>
  </si>
  <si>
    <t>Standard vehicle - Romsey to Chandlers Ford </t>
  </si>
  <si>
    <t>Abbey Cars</t>
  </si>
  <si>
    <t>ET18486</t>
  </si>
  <si>
    <t>QUICK QUOTE - TC6669/QQ - Standard Vehicle (with escort) - New Milton to Verwood</t>
  </si>
  <si>
    <t>ET18524</t>
  </si>
  <si>
    <t>Standard vehicle - Alton to Basingstoke</t>
  </si>
  <si>
    <t>Oakview Alpha</t>
  </si>
  <si>
    <t>ET18549</t>
  </si>
  <si>
    <t>Standard vehicle with escort - Basingstoke to Hook</t>
  </si>
  <si>
    <t>ET18563</t>
  </si>
  <si>
    <t>Standard Vehicle - Farnborough to Hook</t>
  </si>
  <si>
    <t>ET18579</t>
  </si>
  <si>
    <t>Standard Vehicle - Farnborough to Aldershot</t>
  </si>
  <si>
    <t>In Tend reference not generated</t>
  </si>
  <si>
    <t>HTST to Mountbatten School</t>
  </si>
  <si>
    <t>Phone</t>
  </si>
  <si>
    <t>HTST from Fareham to Compass Centre</t>
  </si>
  <si>
    <t>Waterlooville/Waterloo Schl</t>
  </si>
  <si>
    <t>Southampton to Farnborough</t>
  </si>
  <si>
    <t>West Tetherley to Baycrofy</t>
  </si>
  <si>
    <t>Portsmouth to Fareham</t>
  </si>
  <si>
    <t>Phone/email</t>
  </si>
  <si>
    <t>HTST to The Unicorn Sch</t>
  </si>
  <si>
    <t>HTST to BCoT</t>
  </si>
  <si>
    <t>HTST to Shielling School</t>
  </si>
  <si>
    <t>HTST to Peter Symonds</t>
  </si>
  <si>
    <t>HTST to North West</t>
  </si>
  <si>
    <t>AB2 Taxis Petersfield Ltd</t>
  </si>
  <si>
    <t>HTST to Coppice Spring</t>
  </si>
  <si>
    <t>HTST to Liss Infant School</t>
  </si>
  <si>
    <t>HTST to The Green Room</t>
  </si>
  <si>
    <t>HTST to Mary Hare School</t>
  </si>
  <si>
    <t>Curtis Cars Ltd</t>
  </si>
  <si>
    <t>HTST to Farnham 6th Form College</t>
  </si>
  <si>
    <t>Terry O'Grady t/a Jet Cars</t>
  </si>
  <si>
    <t>Lee Curtis t/a ACE-CARS</t>
  </si>
  <si>
    <t>HTST to Park View</t>
  </si>
  <si>
    <t>HTST to Pond Meadow</t>
  </si>
  <si>
    <t>HTST to Linwood School</t>
  </si>
  <si>
    <t>HTST to Oak Lodge</t>
  </si>
  <si>
    <t xml:space="preserve">HTST to Robert Mays </t>
  </si>
  <si>
    <t>HTST to Austen Academy</t>
  </si>
  <si>
    <t>the Castle, Winchester SO23 8UJ</t>
  </si>
  <si>
    <t>The Green Room from Aldershot</t>
  </si>
  <si>
    <t>A1 Rushmoor Taxi Services LTd</t>
  </si>
  <si>
    <t>Pathways from Liphook</t>
  </si>
  <si>
    <t>GO2- Airport Transfers&amp; Private Hire</t>
  </si>
  <si>
    <t>More House from Petersfield</t>
  </si>
  <si>
    <t>Inclusion, Chineham from Aldersho</t>
  </si>
  <si>
    <t>Chandlers Ford to Shepherds Down</t>
  </si>
  <si>
    <t>Osbourne to W/C</t>
  </si>
  <si>
    <t>Wnchester Taxi &amp; Cab Ltd</t>
  </si>
  <si>
    <t xml:space="preserve">Farnborough to Farnham Heath End </t>
  </si>
  <si>
    <t>Hart  Logistics Ltd</t>
  </si>
  <si>
    <t>Dove Hse post 16 from Tadley</t>
  </si>
  <si>
    <t>Oakview Cars LTd Alpha Cars</t>
  </si>
  <si>
    <t>Elkolet from Bordon</t>
  </si>
  <si>
    <t xml:space="preserve">Winchester to St Edwards </t>
  </si>
  <si>
    <t>24 * 7 Hants Ltd</t>
  </si>
  <si>
    <t>Gordon School from Yateley</t>
  </si>
  <si>
    <t>Yateley/Fleet to BCOT</t>
  </si>
  <si>
    <t>High Close</t>
  </si>
  <si>
    <t>K &amp; K Hire Ltd</t>
  </si>
  <si>
    <t>CS18585</t>
  </si>
  <si>
    <t>HTST to Calthorpe Park School</t>
  </si>
  <si>
    <t>Jordine PV t/a PJ Carrige Co</t>
  </si>
  <si>
    <t>CS18603</t>
  </si>
  <si>
    <t>HTST to New Forest Sm. School</t>
  </si>
  <si>
    <t xml:space="preserve">Town &amp; Country Cars Southampton </t>
  </si>
  <si>
    <t>ET18658</t>
  </si>
  <si>
    <t>Brockenhurst/Lymington to Hordle </t>
  </si>
  <si>
    <t>CS18634</t>
  </si>
  <si>
    <t>CS18665</t>
  </si>
  <si>
    <t>CS18669</t>
  </si>
  <si>
    <t>HTST to Fortune Centre for RIDING</t>
  </si>
  <si>
    <t>CS18670</t>
  </si>
  <si>
    <t>HTST to Fairways School</t>
  </si>
  <si>
    <t>CS18683</t>
  </si>
  <si>
    <t>CS18697</t>
  </si>
  <si>
    <t>HTST to Berrywood Primary School</t>
  </si>
  <si>
    <t>Phone/Email</t>
  </si>
  <si>
    <t>HTST to High Close</t>
  </si>
  <si>
    <t>CS18700</t>
  </si>
  <si>
    <t>CS18706</t>
  </si>
  <si>
    <t>HTST to Liss Inf School</t>
  </si>
  <si>
    <t>CS18617</t>
  </si>
  <si>
    <t>HTST to Shepherds Down Special School</t>
  </si>
  <si>
    <t>CS18691</t>
  </si>
  <si>
    <t>Daniel White t/a Dan White Cars</t>
  </si>
  <si>
    <t>CS18705</t>
  </si>
  <si>
    <t>HTST to Olivers Battery Primary Sch</t>
  </si>
  <si>
    <t>CS18688</t>
  </si>
  <si>
    <t>HTST to Parkfield School</t>
  </si>
  <si>
    <t>CS18692</t>
  </si>
  <si>
    <t>HTST to Pennington Jr School</t>
  </si>
  <si>
    <t>CS18693</t>
  </si>
  <si>
    <t>CS18711</t>
  </si>
  <si>
    <t>HTST to Portsmouth College</t>
  </si>
  <si>
    <t>ET18663</t>
  </si>
  <si>
    <t xml:space="preserve"> Beaulieu</t>
  </si>
  <si>
    <t>The Harbour School</t>
  </si>
  <si>
    <t>Jacobs</t>
  </si>
  <si>
    <t>HTST to Fernhill School</t>
  </si>
  <si>
    <t xml:space="preserve">K &amp; K </t>
  </si>
  <si>
    <t>Home to Oakleigh Family Centre</t>
  </si>
  <si>
    <t>CS18743</t>
  </si>
  <si>
    <t>CS18739</t>
  </si>
  <si>
    <t>CS18740</t>
  </si>
  <si>
    <t>HTST to New Horizon Primary School</t>
  </si>
  <si>
    <t>CS18756</t>
  </si>
  <si>
    <t>Home to Four Chimneys Family Centre</t>
  </si>
  <si>
    <t>CS18754</t>
  </si>
  <si>
    <t>CS18766</t>
  </si>
  <si>
    <t>CS18671</t>
  </si>
  <si>
    <t xml:space="preserve">A2B Taxis Petersfield </t>
  </si>
  <si>
    <t>CS18730</t>
  </si>
  <si>
    <t>HTST to Aurora Boveridge</t>
  </si>
  <si>
    <t>CS18703</t>
  </si>
  <si>
    <t>HTST to Mary Hare Primary</t>
  </si>
  <si>
    <t>CS18713</t>
  </si>
  <si>
    <t>CS18718</t>
  </si>
  <si>
    <t>CS18744</t>
  </si>
  <si>
    <t>CS18752</t>
  </si>
  <si>
    <t>S Raja, M Raja and A Kahn t/a Apex Cars</t>
  </si>
  <si>
    <t>CS18755</t>
  </si>
  <si>
    <t xml:space="preserve">HTST to The Ashwood Academy </t>
  </si>
  <si>
    <t>Oakview Cars t/a Alpha Cars</t>
  </si>
  <si>
    <t>CS18758</t>
  </si>
  <si>
    <t>CS18767</t>
  </si>
  <si>
    <t>HTST to Kings Copse Primary</t>
  </si>
  <si>
    <t>CS18788</t>
  </si>
  <si>
    <t>CS18791</t>
  </si>
  <si>
    <t>CS18792</t>
  </si>
  <si>
    <t>CS18800</t>
  </si>
  <si>
    <t xml:space="preserve"> 31/07/3022 </t>
  </si>
  <si>
    <t>HTST to Testbourne School</t>
  </si>
  <si>
    <t>CS18802</t>
  </si>
  <si>
    <t>HTST to Bramley CofE Primary School</t>
  </si>
  <si>
    <t>CS18814</t>
  </si>
  <si>
    <t>ET18827</t>
  </si>
  <si>
    <t xml:space="preserve"> Fareham to Gosport </t>
  </si>
  <si>
    <t>Hardway Cabs</t>
  </si>
  <si>
    <t>CS18742</t>
  </si>
  <si>
    <t>HTST to Southwood Inf School</t>
  </si>
  <si>
    <t>Olly's Cars</t>
  </si>
  <si>
    <t>CS18789</t>
  </si>
  <si>
    <t>Jane Carrington t/a Janes Taxis</t>
  </si>
  <si>
    <t>CS18806</t>
  </si>
  <si>
    <t>HTST to Brookfield Com Sch &amp; Faregos Titchfield Com Centre</t>
  </si>
  <si>
    <t>CS18815</t>
  </si>
  <si>
    <t>HTST to Exeter House Special School</t>
  </si>
  <si>
    <t>CS18822</t>
  </si>
  <si>
    <t>ET18721</t>
  </si>
  <si>
    <t>Stoke Common Taxishare</t>
  </si>
  <si>
    <t>CS18807</t>
  </si>
  <si>
    <t>Falcon Cars and Minibuses</t>
  </si>
  <si>
    <t>CS18824</t>
  </si>
  <si>
    <t>HTST to Awbridge School</t>
  </si>
  <si>
    <t>HTST to Henry Beaufort</t>
  </si>
  <si>
    <t>CS18747</t>
  </si>
  <si>
    <t>HTST to Robert Mays</t>
  </si>
  <si>
    <t>CS18799</t>
  </si>
  <si>
    <t>CS18805</t>
  </si>
  <si>
    <t>HTST to Carwarden House</t>
  </si>
  <si>
    <t>HTST to UTC Portsmouth</t>
  </si>
  <si>
    <t>HTST to Brookfield Com Sch</t>
  </si>
  <si>
    <t>HTST to Kings Schoo</t>
  </si>
  <si>
    <t>HTST to The Waterloo/Crestwood School</t>
  </si>
  <si>
    <t>HTST to BCOT (Mon only)</t>
  </si>
  <si>
    <t>Harvey's Taxis</t>
  </si>
  <si>
    <t>CS18834</t>
  </si>
  <si>
    <t>HTST to Frimley Green Youth Centre</t>
  </si>
  <si>
    <t>Compass Exec Cars UK Ltd</t>
  </si>
  <si>
    <t>CS18845</t>
  </si>
  <si>
    <t>CS18849</t>
  </si>
  <si>
    <t>HTST to Oak Lodge School</t>
  </si>
  <si>
    <t>HTST - New Forest Academy to  Contact</t>
  </si>
  <si>
    <t>CS18836</t>
  </si>
  <si>
    <t>HTST to Inclusion</t>
  </si>
  <si>
    <t>CS18848</t>
  </si>
  <si>
    <t>HTST to Hill House School</t>
  </si>
  <si>
    <t>CS18829</t>
  </si>
  <si>
    <t>HTST to The Kings School</t>
  </si>
  <si>
    <t>CS18855</t>
  </si>
  <si>
    <t>HTST to Parklands Primary School</t>
  </si>
  <si>
    <t>CS18857</t>
  </si>
  <si>
    <t>HTST to Kings Worthy Primary School</t>
  </si>
  <si>
    <t>CS18865</t>
  </si>
  <si>
    <t>HTST  to Fernhill School</t>
  </si>
  <si>
    <t>CS18853</t>
  </si>
  <si>
    <t>WI Drive</t>
  </si>
  <si>
    <t>CS18854</t>
  </si>
  <si>
    <t>CS18872</t>
  </si>
  <si>
    <t>CS18874</t>
  </si>
  <si>
    <t>HTST to Northern Inf School</t>
  </si>
  <si>
    <t>CS18864</t>
  </si>
  <si>
    <t>HTST to The Bridge Education Centre</t>
  </si>
  <si>
    <t>CS18876</t>
  </si>
  <si>
    <t>HTST to The Elkolet Centre</t>
  </si>
  <si>
    <t>CS18863</t>
  </si>
  <si>
    <t>HTST to The Clifford Centre</t>
  </si>
  <si>
    <t>CS18895</t>
  </si>
  <si>
    <t>North Waltham Primary</t>
  </si>
  <si>
    <t>ABC Taxis (Basingstoke)</t>
  </si>
  <si>
    <t>CS18887</t>
  </si>
  <si>
    <t>HTST to Barton Farm Primary School</t>
  </si>
  <si>
    <t>WSX Hampshire Ltd</t>
  </si>
  <si>
    <t>CS18888</t>
  </si>
  <si>
    <t>CS18903</t>
  </si>
  <si>
    <t>HTST to Mark Way</t>
  </si>
  <si>
    <t>CS18892</t>
  </si>
  <si>
    <t>HTST to Dorcan Academy</t>
  </si>
  <si>
    <t>CS18856</t>
  </si>
  <si>
    <t>HTST to Wyvern College</t>
  </si>
  <si>
    <t>CS18859</t>
  </si>
  <si>
    <t>HTST to Noadswood Sch RP Unit</t>
  </si>
  <si>
    <t>CS18896</t>
  </si>
  <si>
    <t>HTST to LWS</t>
  </si>
  <si>
    <t>CS18907</t>
  </si>
  <si>
    <t>HTST to Portway Juniors</t>
  </si>
  <si>
    <t>CS18790</t>
  </si>
  <si>
    <t>CS18921</t>
  </si>
  <si>
    <t>Standard Vehicle - Baughurst to Chandlers Ford</t>
  </si>
  <si>
    <t>ET18880</t>
  </si>
  <si>
    <t>Standard Vehicle - Weyhill to Fullerton &amp; Penton Mewsey - Ongoing Mon, Tues, Weds &amp; Thurs Commencing on Mon 31 January 2022</t>
  </si>
  <si>
    <t>CS18884</t>
  </si>
  <si>
    <t>HTST to Swanwick</t>
  </si>
  <si>
    <t>CS18910</t>
  </si>
  <si>
    <t>CS18932</t>
  </si>
  <si>
    <t>HTST to The Glade Sch</t>
  </si>
  <si>
    <t>CS18897</t>
  </si>
  <si>
    <t>HTST to Swalcliffe Park School Trust</t>
  </si>
  <si>
    <t>CS18949</t>
  </si>
  <si>
    <t>HTST to Wessex Dance Academy</t>
  </si>
  <si>
    <t>Wintax Cars</t>
  </si>
  <si>
    <t>CS18955</t>
  </si>
  <si>
    <t>HTST to Crofton Sch</t>
  </si>
  <si>
    <t>CS18956</t>
  </si>
  <si>
    <t>HTST to Nightingale Primary</t>
  </si>
  <si>
    <t>CS18961</t>
  </si>
  <si>
    <t>HTST to The Spires</t>
  </si>
  <si>
    <t>CS18922</t>
  </si>
  <si>
    <t>HTST to  Havant to Kingsgate school</t>
  </si>
  <si>
    <t>CS18939</t>
  </si>
  <si>
    <t>HTST to Rowhill School</t>
  </si>
  <si>
    <t>CS18969</t>
  </si>
  <si>
    <t>CS18959</t>
  </si>
  <si>
    <t>HTST to Endeavour Primary</t>
  </si>
  <si>
    <t>CS18978</t>
  </si>
  <si>
    <t>HTST to Winton Academy</t>
  </si>
  <si>
    <t>HTST to Southlands</t>
  </si>
  <si>
    <t xml:space="preserve">K&amp;K </t>
  </si>
  <si>
    <t>CS18925</t>
  </si>
  <si>
    <t>HTST Bransgore to  Beeches School</t>
  </si>
  <si>
    <t>Adam Hpoughton t/a Wi Drive</t>
  </si>
  <si>
    <t>CS18934</t>
  </si>
  <si>
    <t>HTST to The Sheiling school</t>
  </si>
  <si>
    <t>CS18971</t>
  </si>
  <si>
    <t>HTST to Clifford Centre</t>
  </si>
  <si>
    <t>CS18958</t>
  </si>
  <si>
    <t>CS18846</t>
  </si>
  <si>
    <t>HTST to Forest Park Jr. School</t>
  </si>
  <si>
    <t>CS18947</t>
  </si>
  <si>
    <t>HTST to Pinewood/Guillemont Juniors</t>
  </si>
  <si>
    <t>CS18952</t>
  </si>
  <si>
    <t>CS19001</t>
  </si>
  <si>
    <t xml:space="preserve">HTST to Amery Hill </t>
  </si>
  <si>
    <t>Gosport to Calmore</t>
  </si>
  <si>
    <t xml:space="preserve">HTST to Frogmore College </t>
  </si>
  <si>
    <t xml:space="preserve">PK Cars </t>
  </si>
  <si>
    <t>CS19010</t>
  </si>
  <si>
    <t>CS19011</t>
  </si>
  <si>
    <t>HTST to Upper Shirley High</t>
  </si>
  <si>
    <t>HTST to Greenwood/Totton College</t>
  </si>
  <si>
    <t>CS18974</t>
  </si>
  <si>
    <t>HTST to Bramley Oak Academy</t>
  </si>
  <si>
    <t>CS19057</t>
  </si>
  <si>
    <t>HTST To Totton Hub</t>
  </si>
  <si>
    <t>CS18965</t>
  </si>
  <si>
    <t>HTST to South View Schools</t>
  </si>
  <si>
    <t>TK Travel</t>
  </si>
  <si>
    <t>CS18970</t>
  </si>
  <si>
    <t>HTST to Priors Court</t>
  </si>
  <si>
    <t>CS18972</t>
  </si>
  <si>
    <t>HTST to Cliffdale Primary</t>
  </si>
  <si>
    <t>CS18980</t>
  </si>
  <si>
    <t>HTST to Westgate Sch</t>
  </si>
  <si>
    <t>CS18993</t>
  </si>
  <si>
    <t>CS19016</t>
  </si>
  <si>
    <t xml:space="preserve">M D Kauder t/a Jason Kauder </t>
  </si>
  <si>
    <t>CS19020</t>
  </si>
  <si>
    <t>CS19021</t>
  </si>
  <si>
    <t>HTST to Nyland School</t>
  </si>
  <si>
    <t>CS19026</t>
  </si>
  <si>
    <t>CS19028</t>
  </si>
  <si>
    <t>HTST to Deer Park Sch</t>
  </si>
  <si>
    <t>CS19029</t>
  </si>
  <si>
    <t>no contract set up on capita &amp; tender archived</t>
  </si>
  <si>
    <t>CS19030</t>
  </si>
  <si>
    <t>CS19031</t>
  </si>
  <si>
    <t>CS19032</t>
  </si>
  <si>
    <t>HTST to Micheledever Primary sch</t>
  </si>
  <si>
    <t>CS19033</t>
  </si>
  <si>
    <t>HTST to the Polygon</t>
  </si>
  <si>
    <t>CS19034</t>
  </si>
  <si>
    <t>HTST to The Stable</t>
  </si>
  <si>
    <t>CS19035</t>
  </si>
  <si>
    <t>HTST To the Victoria Education Centre</t>
  </si>
  <si>
    <t>CS19036</t>
  </si>
  <si>
    <t>HTST To the Wildern School</t>
  </si>
  <si>
    <t>CS19037</t>
  </si>
  <si>
    <t>CS19038</t>
  </si>
  <si>
    <t>CS19039</t>
  </si>
  <si>
    <t>CS19040</t>
  </si>
  <si>
    <t>CS19041</t>
  </si>
  <si>
    <t>CS19042</t>
  </si>
  <si>
    <t>HTST to Portfield sch</t>
  </si>
  <si>
    <t>CS19043</t>
  </si>
  <si>
    <t>CS19044</t>
  </si>
  <si>
    <t>HTST to Southlands sch</t>
  </si>
  <si>
    <t>CS19045</t>
  </si>
  <si>
    <t>HTST to The Harbour School</t>
  </si>
  <si>
    <t>CS19046</t>
  </si>
  <si>
    <t>CS19047</t>
  </si>
  <si>
    <t>HTST to Slindon College</t>
  </si>
  <si>
    <t>CS19048</t>
  </si>
  <si>
    <t>HTST to Henry Cort School</t>
  </si>
  <si>
    <t>CS19050</t>
  </si>
  <si>
    <t>HTST to Pete Symonds College</t>
  </si>
  <si>
    <t>CS19051</t>
  </si>
  <si>
    <t>CS19054</t>
  </si>
  <si>
    <t>CS19055</t>
  </si>
  <si>
    <t>HTST to SWRAC</t>
  </si>
  <si>
    <t>Galleon Taxis</t>
  </si>
  <si>
    <t>CS19056</t>
  </si>
  <si>
    <t>HTST to Miltoncross Academy</t>
  </si>
  <si>
    <t>CS19059</t>
  </si>
  <si>
    <t>HTST to Purbrook Jr School</t>
  </si>
  <si>
    <t>CS19060</t>
  </si>
  <si>
    <t>HTST to Haselworth Primary</t>
  </si>
  <si>
    <t>CS19063</t>
  </si>
  <si>
    <t>HTST to Portsmouth City College</t>
  </si>
  <si>
    <t>CS19064</t>
  </si>
  <si>
    <t>HTST to Sparshol College</t>
  </si>
  <si>
    <t>CS19065</t>
  </si>
  <si>
    <t>CS19068</t>
  </si>
  <si>
    <t>HTST to St Columba Primary Academy</t>
  </si>
  <si>
    <t>CS19069</t>
  </si>
  <si>
    <t>CS19071</t>
  </si>
  <si>
    <t>CS19073</t>
  </si>
  <si>
    <t>CS19081</t>
  </si>
  <si>
    <t>HTST to Brighton Hill/Hatch Warren Juniors</t>
  </si>
  <si>
    <t>CS19082</t>
  </si>
  <si>
    <t>CS19006</t>
  </si>
  <si>
    <t>HTST to Saxon Wood School</t>
  </si>
  <si>
    <t>Mee Day</t>
  </si>
  <si>
    <t>HTST to Havant Academy</t>
  </si>
  <si>
    <t>CS19008</t>
  </si>
  <si>
    <t>CS19058</t>
  </si>
  <si>
    <t>CS19017</t>
  </si>
  <si>
    <t>HTST to More House school</t>
  </si>
  <si>
    <t>CS19131</t>
  </si>
  <si>
    <t>Winchester Taxis and Cabs</t>
  </si>
  <si>
    <t>CS19102</t>
  </si>
  <si>
    <t>CS19132</t>
  </si>
  <si>
    <t>HTSTto Harrow Way</t>
  </si>
  <si>
    <t>HTST to Ringwood Infant/Juniors</t>
  </si>
  <si>
    <t>Monxton</t>
  </si>
  <si>
    <t>CS19103</t>
  </si>
  <si>
    <t>HTST to Botley Primary School</t>
  </si>
  <si>
    <t>CS19142</t>
  </si>
  <si>
    <t>HTST to Wildground Juniors</t>
  </si>
  <si>
    <t>CS19160</t>
  </si>
  <si>
    <t>HTST to Greenwood Sch &amp; Totton Coll</t>
  </si>
  <si>
    <t>New forest Platinum Tours</t>
  </si>
  <si>
    <t>CS19150</t>
  </si>
  <si>
    <t>HTST to The Green Room Sch</t>
  </si>
  <si>
    <t>A2B</t>
  </si>
  <si>
    <t>CS19126</t>
  </si>
  <si>
    <t>HTST to Porchester Community Sch</t>
  </si>
  <si>
    <t>CS19180</t>
  </si>
  <si>
    <t>CS19181</t>
  </si>
  <si>
    <t>CS19190</t>
  </si>
  <si>
    <t>HTST to Ark Charter Academy</t>
  </si>
  <si>
    <t>CS19194</t>
  </si>
  <si>
    <t>HTST to Burnham Copse Sch</t>
  </si>
  <si>
    <t>CS19123</t>
  </si>
  <si>
    <t>HTST to More House SS</t>
  </si>
  <si>
    <t xml:space="preserve">Wilson Taxis </t>
  </si>
  <si>
    <t>CS19129</t>
  </si>
  <si>
    <t>HTST to St Edwards</t>
  </si>
  <si>
    <t>CS19122</t>
  </si>
  <si>
    <t>HTST to Shepherd's Down SS</t>
  </si>
  <si>
    <t>CS19133</t>
  </si>
  <si>
    <t>HTST to Morelands Primary</t>
  </si>
  <si>
    <t>CS19196</t>
  </si>
  <si>
    <t>HTST to Aldworth Sch</t>
  </si>
  <si>
    <t>CS19146</t>
  </si>
  <si>
    <t>CS19147</t>
  </si>
  <si>
    <t>CS19172</t>
  </si>
  <si>
    <t>HTST to Lakeside Sch</t>
  </si>
  <si>
    <t>CS19173</t>
  </si>
  <si>
    <t>CS19255</t>
  </si>
  <si>
    <t>HTST to New Forest Academy</t>
  </si>
  <si>
    <t>Wi Drive</t>
  </si>
  <si>
    <t>CS19258</t>
  </si>
  <si>
    <t>HTST to Oaklands Sch</t>
  </si>
  <si>
    <t>CS19257</t>
  </si>
  <si>
    <t>CS19274</t>
  </si>
  <si>
    <t>HTST to Compton &amp; Upper Marden CofE</t>
  </si>
  <si>
    <t>CS19275</t>
  </si>
  <si>
    <t>HTST to Sharps Copse Primary</t>
  </si>
  <si>
    <t>CS19171</t>
  </si>
  <si>
    <t>HTST to Amery Hill</t>
  </si>
  <si>
    <t>H Cabs</t>
  </si>
  <si>
    <t>CS19238</t>
  </si>
  <si>
    <t>HTST to Linwood/Wickes</t>
  </si>
  <si>
    <t>My Chauffeur</t>
  </si>
  <si>
    <t>CS19307</t>
  </si>
  <si>
    <t>HTST to Stepping Stones</t>
  </si>
  <si>
    <t>CS19325</t>
  </si>
  <si>
    <t>Oakview Alpha Cars Bas</t>
  </si>
  <si>
    <t>CS19334</t>
  </si>
  <si>
    <t xml:space="preserve">HTST to Greenwood Sch </t>
  </si>
  <si>
    <t>CS19345</t>
  </si>
  <si>
    <t>HTST to Kings Furlong Infants</t>
  </si>
  <si>
    <t>Horizon Travels Ltd</t>
  </si>
  <si>
    <t>CS19185</t>
  </si>
  <si>
    <t>HTST to More House</t>
  </si>
  <si>
    <t>WaytogoTaxis</t>
  </si>
  <si>
    <t>CS18738</t>
  </si>
  <si>
    <t>HTST to Romsey School</t>
  </si>
  <si>
    <t>CS19152</t>
  </si>
  <si>
    <t>HTST to The Abbey School</t>
  </si>
  <si>
    <t>CS19151</t>
  </si>
  <si>
    <t>HTST to Henry Tyndale</t>
  </si>
  <si>
    <t>CS19154</t>
  </si>
  <si>
    <t>HTST to Samuel Cody</t>
  </si>
  <si>
    <t>CS19158</t>
  </si>
  <si>
    <t>CS19153</t>
  </si>
  <si>
    <t>CS19183</t>
  </si>
  <si>
    <t>HTST to Tadley Court</t>
  </si>
  <si>
    <t>CS19184</t>
  </si>
  <si>
    <t>HTST to Knowle Hill</t>
  </si>
  <si>
    <t>Olly's taxi</t>
  </si>
  <si>
    <t>CS19186</t>
  </si>
  <si>
    <t>HTST to Manor and Parsonage Farm Infants</t>
  </si>
  <si>
    <t>CS19187</t>
  </si>
  <si>
    <t>HTST to Medstead Sch</t>
  </si>
  <si>
    <t>CS19189</t>
  </si>
  <si>
    <t>CS19191</t>
  </si>
  <si>
    <t>HTST to Hillcrest New Barn Sch</t>
  </si>
  <si>
    <t>CS19192</t>
  </si>
  <si>
    <t>Logic</t>
  </si>
  <si>
    <t>CS19193</t>
  </si>
  <si>
    <t>CS19200</t>
  </si>
  <si>
    <t>Wheelers</t>
  </si>
  <si>
    <t>CS19202</t>
  </si>
  <si>
    <t>HTST to Swanmore Coll/Droxford Jun</t>
  </si>
  <si>
    <t>CS19203</t>
  </si>
  <si>
    <t>CS19204</t>
  </si>
  <si>
    <t>CS19205</t>
  </si>
  <si>
    <t>HTST to New Forest Sch</t>
  </si>
  <si>
    <t>Marchwood Taxis</t>
  </si>
  <si>
    <t>CS19206</t>
  </si>
  <si>
    <t>CS19207</t>
  </si>
  <si>
    <t>Andicars Havant</t>
  </si>
  <si>
    <t>CS19209</t>
  </si>
  <si>
    <t>HTST to Prospect Sch</t>
  </si>
  <si>
    <t>CS19210</t>
  </si>
  <si>
    <t>CS19211</t>
  </si>
  <si>
    <t>CS19212</t>
  </si>
  <si>
    <t>CS19213</t>
  </si>
  <si>
    <t>CS19214</t>
  </si>
  <si>
    <t>k&amp;k Hire</t>
  </si>
  <si>
    <t>CS19215</t>
  </si>
  <si>
    <t>HTST to Appelmore Coll</t>
  </si>
  <si>
    <t>CS19216</t>
  </si>
  <si>
    <t>HTST to Fairways Totton</t>
  </si>
  <si>
    <t>M Carz</t>
  </si>
  <si>
    <t>CS19217</t>
  </si>
  <si>
    <t>HTST to Red Barn County Prim</t>
  </si>
  <si>
    <t>Communties First Wessex</t>
  </si>
  <si>
    <t>CS19218</t>
  </si>
  <si>
    <t>HTST to St John the Baptist CofE Prim</t>
  </si>
  <si>
    <t>CS19219</t>
  </si>
  <si>
    <t>CS19221</t>
  </si>
  <si>
    <t>HTST to Burley Prim</t>
  </si>
  <si>
    <t>CS19222</t>
  </si>
  <si>
    <t>HTST to Weston Downland Prim</t>
  </si>
  <si>
    <t>CS19224</t>
  </si>
  <si>
    <t>Herrington Coaches</t>
  </si>
  <si>
    <t>CS19225</t>
  </si>
  <si>
    <t>HTST to Cams Hill Sch</t>
  </si>
  <si>
    <t>CS19226</t>
  </si>
  <si>
    <t>HTST to Curdridge Prim</t>
  </si>
  <si>
    <t>CS19227</t>
  </si>
  <si>
    <t>HTST to Poulner Inf/Jun Sch</t>
  </si>
  <si>
    <t>CS19228</t>
  </si>
  <si>
    <t>HTST to Linwood</t>
  </si>
  <si>
    <t>Town and Country Cars</t>
  </si>
  <si>
    <t>CS19229</t>
  </si>
  <si>
    <t>HTST to Sopley Prim</t>
  </si>
  <si>
    <t>CS19230</t>
  </si>
  <si>
    <t>HTST to The Arnewood Sch</t>
  </si>
  <si>
    <t>CS19231</t>
  </si>
  <si>
    <t>HTST to Ashley Inf</t>
  </si>
  <si>
    <t>CS19232</t>
  </si>
  <si>
    <t>Hythe and Waterside Coaches</t>
  </si>
  <si>
    <t>CS19233</t>
  </si>
  <si>
    <t>HTST to The Eaglewood Sch</t>
  </si>
  <si>
    <t>CS19234</t>
  </si>
  <si>
    <t>HTST to Highcliffe Sch</t>
  </si>
  <si>
    <t>CS19235</t>
  </si>
  <si>
    <t>CS19237</t>
  </si>
  <si>
    <t>HTST to Heathfield Special Sch</t>
  </si>
  <si>
    <t>CS19239</t>
  </si>
  <si>
    <t>HTST to Brockenhurst Coll</t>
  </si>
  <si>
    <t>CS19241</t>
  </si>
  <si>
    <t>HTST to West Meon Primary</t>
  </si>
  <si>
    <t>Meon Valley Services</t>
  </si>
  <si>
    <t>CS19245</t>
  </si>
  <si>
    <t>HTST to Limington House</t>
  </si>
  <si>
    <t>CS19246</t>
  </si>
  <si>
    <t>CS19247</t>
  </si>
  <si>
    <t>CS19248</t>
  </si>
  <si>
    <t>CS19263</t>
  </si>
  <si>
    <t>CS19265</t>
  </si>
  <si>
    <t>CS19266</t>
  </si>
  <si>
    <t>HTST to The Clere sch</t>
  </si>
  <si>
    <t>CS19267</t>
  </si>
  <si>
    <t>CS19268</t>
  </si>
  <si>
    <t>CS19283</t>
  </si>
  <si>
    <t>HTST to The Ridgeway Sch</t>
  </si>
  <si>
    <t>CS19318</t>
  </si>
  <si>
    <t>HTST to Dove House</t>
  </si>
  <si>
    <t>CS19319</t>
  </si>
  <si>
    <t>CS19320</t>
  </si>
  <si>
    <t>HTST to Maple Ridge</t>
  </si>
  <si>
    <t>CS19321</t>
  </si>
  <si>
    <t>HTST to Hamilton Academy</t>
  </si>
  <si>
    <t>CS19328</t>
  </si>
  <si>
    <t>HTST to Serendipity</t>
  </si>
  <si>
    <t>My Chauffeur Drive</t>
  </si>
  <si>
    <t>CS19329</t>
  </si>
  <si>
    <t>24x7(Hants)Ltd</t>
  </si>
  <si>
    <t>CS19330</t>
  </si>
  <si>
    <t>CS19331</t>
  </si>
  <si>
    <t>CS19333</t>
  </si>
  <si>
    <t>HTST to Yarrow Heights</t>
  </si>
  <si>
    <t>CJ Cars</t>
  </si>
  <si>
    <t>CS19338</t>
  </si>
  <si>
    <t>CS19340</t>
  </si>
  <si>
    <t>CS19343</t>
  </si>
  <si>
    <t>CS19351</t>
  </si>
  <si>
    <t>CS19250</t>
  </si>
  <si>
    <t>HTST to Portchester Community School</t>
  </si>
  <si>
    <t>CS19359</t>
  </si>
  <si>
    <t>HTST to Grateley House</t>
  </si>
  <si>
    <t>CS19362</t>
  </si>
  <si>
    <t>HTST to Test Valley Secondary</t>
  </si>
  <si>
    <t>CS19365</t>
  </si>
  <si>
    <t>CS19366</t>
  </si>
  <si>
    <t>HTST to Sparsholt Primary School</t>
  </si>
  <si>
    <t>Mervyns Coaches</t>
  </si>
  <si>
    <t>CS19367</t>
  </si>
  <si>
    <t>East Travel</t>
  </si>
  <si>
    <t>CS19368</t>
  </si>
  <si>
    <t>HTST to Forest Park</t>
  </si>
  <si>
    <t>my Chauffeur</t>
  </si>
  <si>
    <t>CS19373</t>
  </si>
  <si>
    <t>HTST to Vigo Primary</t>
  </si>
  <si>
    <t>CS19380</t>
  </si>
  <si>
    <t>CS19381</t>
  </si>
  <si>
    <t>CS19383</t>
  </si>
  <si>
    <t>CS19384</t>
  </si>
  <si>
    <t>HTST to Mary Rose Academy</t>
  </si>
  <si>
    <t>CS19386</t>
  </si>
  <si>
    <t>CS19389</t>
  </si>
  <si>
    <t>HTST to Mary Hare</t>
  </si>
  <si>
    <t>CS19395</t>
  </si>
  <si>
    <t>CS19401</t>
  </si>
  <si>
    <t>CS19402</t>
  </si>
  <si>
    <t>CS19414</t>
  </si>
  <si>
    <t>HTST to Hounsdown</t>
  </si>
  <si>
    <t>CS19431</t>
  </si>
  <si>
    <t>HTST to Jigsaw</t>
  </si>
  <si>
    <t>CS19432</t>
  </si>
  <si>
    <t>HTST to Horndean Tech College</t>
  </si>
  <si>
    <t>CS19433</t>
  </si>
  <si>
    <t>HTST to Priestlands</t>
  </si>
  <si>
    <t>CS19436</t>
  </si>
  <si>
    <t>CS19437</t>
  </si>
  <si>
    <t>HTST to Sportfit Care</t>
  </si>
  <si>
    <t>CS19438</t>
  </si>
  <si>
    <t>Panache Travel</t>
  </si>
  <si>
    <t>CS19439</t>
  </si>
  <si>
    <t>CS19444</t>
  </si>
  <si>
    <t>HTST to Coxlease</t>
  </si>
  <si>
    <t>CS19446</t>
  </si>
  <si>
    <t>HTST to Greyshott CofE Primary</t>
  </si>
  <si>
    <t>CS19400</t>
  </si>
  <si>
    <t>CS19407</t>
  </si>
  <si>
    <t>CS19450</t>
  </si>
  <si>
    <t>CS19454</t>
  </si>
  <si>
    <t>CS19465</t>
  </si>
  <si>
    <t>HTST to Shepherds Down</t>
  </si>
  <si>
    <t>CS19466</t>
  </si>
  <si>
    <t>HTST to Springfield School</t>
  </si>
  <si>
    <t>CS19467</t>
  </si>
  <si>
    <t>CS19480</t>
  </si>
  <si>
    <t>HTST to The Coppice Spring Academy</t>
  </si>
  <si>
    <t>CS19481</t>
  </si>
  <si>
    <t>31/072026</t>
  </si>
  <si>
    <t>CS19411</t>
  </si>
  <si>
    <t>HTST to Bramley Oaks Academy</t>
  </si>
  <si>
    <t>CS19440</t>
  </si>
  <si>
    <t>HTST To South Wonston Primary</t>
  </si>
  <si>
    <t>CS19468</t>
  </si>
  <si>
    <t xml:space="preserve">HTST to Unsted Park </t>
  </si>
  <si>
    <t>CS19495</t>
  </si>
  <si>
    <t>HTST to Hillcrest Jubilee School</t>
  </si>
  <si>
    <t>24 x 7(Hants)Ltd</t>
  </si>
  <si>
    <t>CS19523</t>
  </si>
  <si>
    <t>CS19524</t>
  </si>
  <si>
    <t>CS19551</t>
  </si>
  <si>
    <t>CS19561</t>
  </si>
  <si>
    <t>CS19578</t>
  </si>
  <si>
    <t>HTST To Home Farm</t>
  </si>
  <si>
    <t>K&amp;k Hire</t>
  </si>
  <si>
    <t>CS19482</t>
  </si>
  <si>
    <t>HTST to St Columba</t>
  </si>
  <si>
    <t>CS19590</t>
  </si>
  <si>
    <t>HTST To Padnell Infants</t>
  </si>
  <si>
    <t>CS19242</t>
  </si>
  <si>
    <t>A Class Cars</t>
  </si>
  <si>
    <t>CS19252</t>
  </si>
  <si>
    <t>HTST to Clay Hill Farm Site</t>
  </si>
  <si>
    <t>CS19254</t>
  </si>
  <si>
    <t>HTST to Andover Sch</t>
  </si>
  <si>
    <t>CS19259</t>
  </si>
  <si>
    <t>HTST to Cranbourne Sch</t>
  </si>
  <si>
    <t>CS19260</t>
  </si>
  <si>
    <t>CS19261</t>
  </si>
  <si>
    <t>HTST to Bridge Education Centre</t>
  </si>
  <si>
    <t>CS19262</t>
  </si>
  <si>
    <t>HTST to Dove House/Maple Ridge</t>
  </si>
  <si>
    <t>CS19269</t>
  </si>
  <si>
    <t>HTST to Norman Gate</t>
  </si>
  <si>
    <t>CS19270</t>
  </si>
  <si>
    <t>CS19530</t>
  </si>
  <si>
    <t>CS19535</t>
  </si>
  <si>
    <t>CS19536</t>
  </si>
  <si>
    <t>Horizon</t>
  </si>
  <si>
    <t>CS19537</t>
  </si>
  <si>
    <t>HTST To Inclusion Hampshire</t>
  </si>
  <si>
    <t>CS19538</t>
  </si>
  <si>
    <t xml:space="preserve">Jason Kauder </t>
  </si>
  <si>
    <t>CS19539</t>
  </si>
  <si>
    <t>CS19541</t>
  </si>
  <si>
    <t>HTST To Park View Primary</t>
  </si>
  <si>
    <t>CS19542</t>
  </si>
  <si>
    <t>CS19543</t>
  </si>
  <si>
    <t>HTST To Ropley CofE Primary</t>
  </si>
  <si>
    <t>CS19545</t>
  </si>
  <si>
    <t>CS19546</t>
  </si>
  <si>
    <t>CS19547</t>
  </si>
  <si>
    <t>CS19550</t>
  </si>
  <si>
    <t>CS19552</t>
  </si>
  <si>
    <t>CS19555</t>
  </si>
  <si>
    <t>HTST To Perins</t>
  </si>
  <si>
    <t>CS19556</t>
  </si>
  <si>
    <t>CS19568</t>
  </si>
  <si>
    <t>HTST To Dove House</t>
  </si>
  <si>
    <t>CS19570</t>
  </si>
  <si>
    <t>Falcon Cars &amp; Minibuses</t>
  </si>
  <si>
    <t>CS19572</t>
  </si>
  <si>
    <t xml:space="preserve">HTST To Icknield </t>
  </si>
  <si>
    <t>Prince Taxi</t>
  </si>
  <si>
    <t>CS19573</t>
  </si>
  <si>
    <t>Curtis Cars</t>
  </si>
  <si>
    <t>CS19575</t>
  </si>
  <si>
    <t>CS19577</t>
  </si>
  <si>
    <t>HTST To Beech Lodge</t>
  </si>
  <si>
    <t>CS19595</t>
  </si>
  <si>
    <t>CS19597</t>
  </si>
  <si>
    <t>CS19598</t>
  </si>
  <si>
    <t>CS19599</t>
  </si>
  <si>
    <t>HTST To Berrywood/wildern School</t>
  </si>
  <si>
    <t>HTST To Glade School</t>
  </si>
  <si>
    <t>HTST To Testbourne Community School</t>
  </si>
  <si>
    <t>HTST To Chiltern Way Academy</t>
  </si>
  <si>
    <t>CS19612</t>
  </si>
  <si>
    <t>CS19613</t>
  </si>
  <si>
    <t>HTST To Priestlands School</t>
  </si>
  <si>
    <t>HTST To Heathfield Special School</t>
  </si>
  <si>
    <t>CS19615</t>
  </si>
  <si>
    <t>CS19491</t>
  </si>
  <si>
    <t>HTST To Bourne Community College</t>
  </si>
  <si>
    <t>HTST to Sun Hill Infant/Junior School</t>
  </si>
  <si>
    <t>CS19470</t>
  </si>
  <si>
    <t>CS19201</t>
  </si>
  <si>
    <t>CS19208</t>
  </si>
  <si>
    <t>HTST to Hollywater Sch</t>
  </si>
  <si>
    <t>CS19273</t>
  </si>
  <si>
    <t>CS19278</t>
  </si>
  <si>
    <t>CS19282</t>
  </si>
  <si>
    <t>CS19392</t>
  </si>
  <si>
    <t>CS19284</t>
  </si>
  <si>
    <t>CS19287</t>
  </si>
  <si>
    <t>CS19288</t>
  </si>
  <si>
    <t>CS19289</t>
  </si>
  <si>
    <t>CS19290</t>
  </si>
  <si>
    <t>CS19291</t>
  </si>
  <si>
    <t>CS19292</t>
  </si>
  <si>
    <t>CS19293</t>
  </si>
  <si>
    <t>CS19294</t>
  </si>
  <si>
    <t>CS19295</t>
  </si>
  <si>
    <t>CS19296</t>
  </si>
  <si>
    <t>CS19297</t>
  </si>
  <si>
    <t>CS19298</t>
  </si>
  <si>
    <t>CS19299</t>
  </si>
  <si>
    <t>HTST to the Mark Way Sch</t>
  </si>
  <si>
    <t>HTST to Undershaw</t>
  </si>
  <si>
    <t>HTST to Clay Hill Sch</t>
  </si>
  <si>
    <t>Liphook Cars</t>
  </si>
  <si>
    <t>CS19313</t>
  </si>
  <si>
    <t>CS19314</t>
  </si>
  <si>
    <t>CS19315</t>
  </si>
  <si>
    <t>CS19617</t>
  </si>
  <si>
    <t>CS19618</t>
  </si>
  <si>
    <t>CS19619</t>
  </si>
  <si>
    <t>HTST to St Joseph's Specialist Trust</t>
  </si>
  <si>
    <t>HTST to Gretton School</t>
  </si>
  <si>
    <t>HTST to Big Bear Bespoke Education</t>
  </si>
  <si>
    <t>HTST to Littlegreen Academy</t>
  </si>
  <si>
    <t>CS19622</t>
  </si>
  <si>
    <t>Pic Travel</t>
  </si>
  <si>
    <t>CS19626</t>
  </si>
  <si>
    <t>HTST To Sharps Copse Primary</t>
  </si>
  <si>
    <t>CS19641</t>
  </si>
  <si>
    <t>CS19647</t>
  </si>
  <si>
    <t>CS19649</t>
  </si>
  <si>
    <t>CS19650</t>
  </si>
  <si>
    <t>CS19652</t>
  </si>
  <si>
    <t xml:space="preserve">HTST To southlands </t>
  </si>
  <si>
    <t>HTST To Wildground Junior School</t>
  </si>
  <si>
    <t>HTST To Clay Hill</t>
  </si>
  <si>
    <t>HTST To New Forest School Outdoor Learning Centre</t>
  </si>
  <si>
    <t>CS19656</t>
  </si>
  <si>
    <t>HTST To St Nicholas School</t>
  </si>
  <si>
    <t>CS19662</t>
  </si>
  <si>
    <t>CS19666</t>
  </si>
  <si>
    <t>HTST To Toynbee Secondary</t>
  </si>
  <si>
    <t>CS19672</t>
  </si>
  <si>
    <t>CS19685</t>
  </si>
  <si>
    <t>CS19687</t>
  </si>
  <si>
    <t>CS19690</t>
  </si>
  <si>
    <t>CS19707</t>
  </si>
  <si>
    <t>CS19709</t>
  </si>
  <si>
    <t>CS19710</t>
  </si>
  <si>
    <t>ET19515</t>
  </si>
  <si>
    <t>HTST To Rachel Madocks</t>
  </si>
  <si>
    <t>HTST To Romsey Primary</t>
  </si>
  <si>
    <t>HTST To All Hallows Catholic School</t>
  </si>
  <si>
    <t>HTST To Brookfield Community School</t>
  </si>
  <si>
    <t>HTST To Bay House School and Sixth form</t>
  </si>
  <si>
    <t>HTST To Fair Ways</t>
  </si>
  <si>
    <t>Stockbridge Community Bus</t>
  </si>
  <si>
    <t xml:space="preserve">Ian Green t/a Andover Premier Cabs </t>
  </si>
  <si>
    <t>CS19711</t>
  </si>
  <si>
    <t>HTST To St Francis</t>
  </si>
  <si>
    <t>CS19732</t>
  </si>
  <si>
    <t>CS19736</t>
  </si>
  <si>
    <t>HTST To Henry Tyndale</t>
  </si>
  <si>
    <t>CS19741</t>
  </si>
  <si>
    <t>CS19742</t>
  </si>
  <si>
    <t>CS19743</t>
  </si>
  <si>
    <t>HTST To St Bartholomews</t>
  </si>
  <si>
    <t>HTST To Velmead Junior School</t>
  </si>
  <si>
    <t>HTST To Fleet Infant School</t>
  </si>
  <si>
    <t>Jac's Minicoaches</t>
  </si>
  <si>
    <t>Hodges Coaches</t>
  </si>
  <si>
    <t>CS19794</t>
  </si>
  <si>
    <t>CS19795</t>
  </si>
  <si>
    <t>CS19796</t>
  </si>
  <si>
    <t>CS19821</t>
  </si>
  <si>
    <t>CS19822</t>
  </si>
  <si>
    <t>CS19825</t>
  </si>
  <si>
    <t>CS19827</t>
  </si>
  <si>
    <t>CS19828</t>
  </si>
  <si>
    <t>HTST To Eagle House</t>
  </si>
  <si>
    <t>C Randall</t>
  </si>
  <si>
    <t xml:space="preserve">AMK </t>
  </si>
  <si>
    <t>CS19832</t>
  </si>
  <si>
    <t>HTST To Hurst Lodge</t>
  </si>
  <si>
    <t>CS19838</t>
  </si>
  <si>
    <t>HTST To St Dominics</t>
  </si>
  <si>
    <t>A1 Rushmoor Radio Taxis</t>
  </si>
  <si>
    <t>CS19840</t>
  </si>
  <si>
    <t>CS19843</t>
  </si>
  <si>
    <t>HTST To Mountbatten School</t>
  </si>
  <si>
    <t>CS19864</t>
  </si>
  <si>
    <t>CS19865</t>
  </si>
  <si>
    <t>CS19866</t>
  </si>
  <si>
    <t>CS19867</t>
  </si>
  <si>
    <t>CS19868</t>
  </si>
  <si>
    <t>CS19870</t>
  </si>
  <si>
    <t>CS19877</t>
  </si>
  <si>
    <t>ET19670</t>
  </si>
  <si>
    <t>ET19671</t>
  </si>
  <si>
    <t>ET19687</t>
  </si>
  <si>
    <t>ET19689</t>
  </si>
  <si>
    <t>HTST to Inclusion School</t>
  </si>
  <si>
    <t>HTST To Woolmer Hill School</t>
  </si>
  <si>
    <t>AS transport to James Place</t>
  </si>
  <si>
    <t>Singh R t/a A Class cars</t>
  </si>
  <si>
    <t>Liphook Courtesy Cars ltd</t>
  </si>
  <si>
    <t>ET19696</t>
  </si>
  <si>
    <t>ET19697</t>
  </si>
  <si>
    <t>ET19699</t>
  </si>
  <si>
    <t>Andover &amp; Villages PH</t>
  </si>
  <si>
    <t>Xclusive cars Basingstoke</t>
  </si>
  <si>
    <t>CS19881</t>
  </si>
  <si>
    <t>CS19882</t>
  </si>
  <si>
    <t>CS19883</t>
  </si>
  <si>
    <t>CS19884</t>
  </si>
  <si>
    <t>CS19885</t>
  </si>
  <si>
    <t>CS19886</t>
  </si>
  <si>
    <t>CS20145</t>
  </si>
  <si>
    <t>CS20146</t>
  </si>
  <si>
    <t>CS20147</t>
  </si>
  <si>
    <t>CS20148</t>
  </si>
  <si>
    <t>CS20156</t>
  </si>
  <si>
    <t>CS20158</t>
  </si>
  <si>
    <t>CS20226</t>
  </si>
  <si>
    <t>CS20227</t>
  </si>
  <si>
    <t>CS20228</t>
  </si>
  <si>
    <t>CS20231</t>
  </si>
  <si>
    <t>CS20232</t>
  </si>
  <si>
    <t>CS20233</t>
  </si>
  <si>
    <t>CS20234</t>
  </si>
  <si>
    <t>CS20235</t>
  </si>
  <si>
    <t>HTST To The Burgate School</t>
  </si>
  <si>
    <t>HTST To Saxon Wood</t>
  </si>
  <si>
    <t>HTST To Grateley House</t>
  </si>
  <si>
    <t>HTST to Cranbourne School</t>
  </si>
  <si>
    <t>HTST to The Key Education Havant</t>
  </si>
  <si>
    <t>HTST To Fareham Academy</t>
  </si>
  <si>
    <t>HTST To Winton Academy</t>
  </si>
  <si>
    <t>HTST To The Glade School</t>
  </si>
  <si>
    <t>HTST To Fairways School</t>
  </si>
  <si>
    <t xml:space="preserve">HTST To New Forest School </t>
  </si>
  <si>
    <t>HTST To Lakeside Sch</t>
  </si>
  <si>
    <t>Go South coast</t>
  </si>
  <si>
    <t>1-2 Call Cars</t>
  </si>
  <si>
    <t>chris Randall Private Hire</t>
  </si>
  <si>
    <t>A-Line</t>
  </si>
  <si>
    <t>Horizon Travel</t>
  </si>
  <si>
    <t xml:space="preserve">A-Line </t>
  </si>
  <si>
    <t>CS20237</t>
  </si>
  <si>
    <t>CS20238</t>
  </si>
  <si>
    <t>CS20239</t>
  </si>
  <si>
    <t>CS20241</t>
  </si>
  <si>
    <t>CS20242</t>
  </si>
  <si>
    <t>HTST To The Abbey School</t>
  </si>
  <si>
    <t>HTST To Farnborough College of Technology</t>
  </si>
  <si>
    <t>HTST To St Vincent College</t>
  </si>
  <si>
    <t>CS20244</t>
  </si>
  <si>
    <t>CS20245</t>
  </si>
  <si>
    <t>CS20248</t>
  </si>
  <si>
    <t>CS20249</t>
  </si>
  <si>
    <t>CS20250</t>
  </si>
  <si>
    <t>CS20252</t>
  </si>
  <si>
    <t>CS20251</t>
  </si>
  <si>
    <t>HTST To Activate Learning</t>
  </si>
  <si>
    <t>HTST To Brockenhurst College</t>
  </si>
  <si>
    <t>Rich Minibus And Cars</t>
  </si>
  <si>
    <t>CS20267</t>
  </si>
  <si>
    <t>CS20268</t>
  </si>
  <si>
    <t>CS20390</t>
  </si>
  <si>
    <t>HTST To The Arnewood School</t>
  </si>
  <si>
    <t>Lucas Roath</t>
  </si>
  <si>
    <t>CS20401</t>
  </si>
  <si>
    <t>CS19663</t>
  </si>
  <si>
    <t>CS20160</t>
  </si>
  <si>
    <t>CS20162</t>
  </si>
  <si>
    <t>CS20163</t>
  </si>
  <si>
    <t>CS19664</t>
  </si>
  <si>
    <t>CS19665</t>
  </si>
  <si>
    <t>CS20166</t>
  </si>
  <si>
    <t>CS20167</t>
  </si>
  <si>
    <t>CS20168</t>
  </si>
  <si>
    <t>HTST To Maple Ridge</t>
  </si>
  <si>
    <t>HTST To Hillcrest Jubilee</t>
  </si>
  <si>
    <t>HTST To Overton CofE Primary</t>
  </si>
  <si>
    <t>HTST To More House School</t>
  </si>
  <si>
    <t>HTST To Portesbery School</t>
  </si>
  <si>
    <t>Horizon travel</t>
  </si>
  <si>
    <t>A2B Taxis</t>
  </si>
  <si>
    <t>CS20170</t>
  </si>
  <si>
    <t>CS20171</t>
  </si>
  <si>
    <t>CS20172</t>
  </si>
  <si>
    <t>CS20173</t>
  </si>
  <si>
    <t>CS20174</t>
  </si>
  <si>
    <t>CS20175</t>
  </si>
  <si>
    <t>CS20176</t>
  </si>
  <si>
    <t>CS20177</t>
  </si>
  <si>
    <t>CS20178</t>
  </si>
  <si>
    <t>CS20179</t>
  </si>
  <si>
    <t>HTST To LWS Academy</t>
  </si>
  <si>
    <t>CS20181</t>
  </si>
  <si>
    <t>CS20182</t>
  </si>
  <si>
    <t>CS20183</t>
  </si>
  <si>
    <t>CS20407</t>
  </si>
  <si>
    <t>CS20409</t>
  </si>
  <si>
    <t>HTST To The Prospect School</t>
  </si>
  <si>
    <t>HTST To Linwood School</t>
  </si>
  <si>
    <t>M&amp;S Travel</t>
  </si>
  <si>
    <t>CS20417</t>
  </si>
  <si>
    <t>CS20422</t>
  </si>
  <si>
    <t>HTST To Alton College</t>
  </si>
  <si>
    <t>ABC Transport</t>
  </si>
  <si>
    <t>Travel Centre - Alresford to Winchester</t>
  </si>
  <si>
    <t>Travel Centre - Chilworth to Waterlooville &amp; Return</t>
  </si>
  <si>
    <t>Travel Centre - Yateley/Fleet to Horndean</t>
  </si>
  <si>
    <t>Travel Centre - Aldershot to Horndean</t>
  </si>
  <si>
    <t>Travel Centre - Andover to Horndean</t>
  </si>
  <si>
    <t>Travel Centre - Basingstoke to Horndean</t>
  </si>
  <si>
    <t>Travel Centre - Eastleigh to Horndean</t>
  </si>
  <si>
    <t>Travel Centre - Farnborough to Farnborough</t>
  </si>
  <si>
    <t>Travel Centre -Basingstoke to Basingstoke</t>
  </si>
  <si>
    <t xml:space="preserve">Travel Centre -Aldershot to Alton </t>
  </si>
  <si>
    <t>Travel Centre -Basingstoke to Hayling Island</t>
  </si>
  <si>
    <t>Travel Centre -Romsey to Southampton</t>
  </si>
  <si>
    <t>Travel Centre -Hook to Basingstoke</t>
  </si>
  <si>
    <t>Travel Centre -Farnham to Hindhead</t>
  </si>
  <si>
    <t>West Enders Taxis</t>
  </si>
  <si>
    <t>HTST To Highcliffe School</t>
  </si>
  <si>
    <t>Lucketts Travel</t>
  </si>
  <si>
    <t>CS20091</t>
  </si>
  <si>
    <t>HTST To High Close School</t>
  </si>
  <si>
    <t>CS19944</t>
  </si>
  <si>
    <t>HTST To Oakmoor</t>
  </si>
  <si>
    <t>AHF Prosper</t>
  </si>
  <si>
    <t>CS20143</t>
  </si>
  <si>
    <t>HTST to Brighton Hill &amp; Cliddesden Primary School</t>
  </si>
  <si>
    <t>G I Services</t>
  </si>
  <si>
    <t>CS20089</t>
  </si>
  <si>
    <t>HTST To Robert Mays</t>
  </si>
  <si>
    <t>Southern Coach Lines</t>
  </si>
  <si>
    <t>CS20058</t>
  </si>
  <si>
    <t>CS20090</t>
  </si>
  <si>
    <t>HTST TO Park House</t>
  </si>
  <si>
    <t>CS19959</t>
  </si>
  <si>
    <t>HTST To Farnham Heath End School</t>
  </si>
  <si>
    <t>CS19974</t>
  </si>
  <si>
    <t>HTST To Weydon School</t>
  </si>
  <si>
    <t>CS20035</t>
  </si>
  <si>
    <t>CS20328</t>
  </si>
  <si>
    <t>CS20015</t>
  </si>
  <si>
    <t>CS20108</t>
  </si>
  <si>
    <t>HTST to Dove House School</t>
  </si>
  <si>
    <t>CS20344</t>
  </si>
  <si>
    <t>HTST To Frogmore Community College</t>
  </si>
  <si>
    <t>CS20106</t>
  </si>
  <si>
    <t>HTST to Carwarden House Community School</t>
  </si>
  <si>
    <t>CS20384</t>
  </si>
  <si>
    <t>HTST To Great Binfields</t>
  </si>
  <si>
    <t>Falcon Cars</t>
  </si>
  <si>
    <t>CS19984</t>
  </si>
  <si>
    <t>CS20323</t>
  </si>
  <si>
    <t>HTST To Swalcliffe Park School Trust</t>
  </si>
  <si>
    <t>CS20216</t>
  </si>
  <si>
    <t>CS20037</t>
  </si>
  <si>
    <t>CS20217</t>
  </si>
  <si>
    <t>HTST To Eggars School</t>
  </si>
  <si>
    <t>Topmarks</t>
  </si>
  <si>
    <t>CS20363</t>
  </si>
  <si>
    <t>HTST To Court Moor School</t>
  </si>
  <si>
    <t>CS19976</t>
  </si>
  <si>
    <t>HTST To Guillemont Junior School/Pinewood Infant School/Henry Tyndale</t>
  </si>
  <si>
    <t>CS20096</t>
  </si>
  <si>
    <t>CS20036</t>
  </si>
  <si>
    <t>CS20049</t>
  </si>
  <si>
    <t>CS20365</t>
  </si>
  <si>
    <t>CS20056</t>
  </si>
  <si>
    <t>CS20366</t>
  </si>
  <si>
    <t>HTST To Basingstoke College of Technology</t>
  </si>
  <si>
    <t>CS20000</t>
  </si>
  <si>
    <t>HTST To North Hill House</t>
  </si>
  <si>
    <t>CS20012</t>
  </si>
  <si>
    <t>CS19977</t>
  </si>
  <si>
    <t>CS19988</t>
  </si>
  <si>
    <t>CS19983</t>
  </si>
  <si>
    <t>CS19989</t>
  </si>
  <si>
    <t>CS20316</t>
  </si>
  <si>
    <t>CS19975</t>
  </si>
  <si>
    <t>HTST To Tomlinscote School</t>
  </si>
  <si>
    <t>CS20337</t>
  </si>
  <si>
    <t>CS19943</t>
  </si>
  <si>
    <t>HTST To Freemantles School</t>
  </si>
  <si>
    <t>Way2togo Taxis</t>
  </si>
  <si>
    <t>CS19960</t>
  </si>
  <si>
    <t>CS20317</t>
  </si>
  <si>
    <t>CS20331</t>
  </si>
  <si>
    <t>CS20057</t>
  </si>
  <si>
    <t>CS19961</t>
  </si>
  <si>
    <t>CS19990</t>
  </si>
  <si>
    <t>CS19987</t>
  </si>
  <si>
    <t>CS20040</t>
  </si>
  <si>
    <t>CS20039</t>
  </si>
  <si>
    <t>CS20042</t>
  </si>
  <si>
    <t>CS20043</t>
  </si>
  <si>
    <t>CS20044</t>
  </si>
  <si>
    <t>CS20045</t>
  </si>
  <si>
    <t>CS20046</t>
  </si>
  <si>
    <t>CS20041</t>
  </si>
  <si>
    <t>CS20025</t>
  </si>
  <si>
    <t>HTST To St Edwards Sch</t>
  </si>
  <si>
    <t>Cook PH Taxis</t>
  </si>
  <si>
    <t>Wi drive</t>
  </si>
  <si>
    <t>CS20105</t>
  </si>
  <si>
    <t>CS20107</t>
  </si>
  <si>
    <t>CS20129</t>
  </si>
  <si>
    <t>CS20135</t>
  </si>
  <si>
    <t>HTST To Knowl Hill School</t>
  </si>
  <si>
    <t xml:space="preserve">HTST to Knowl Hill School </t>
  </si>
  <si>
    <t>1st Call Taxi</t>
  </si>
  <si>
    <t>CS20128</t>
  </si>
  <si>
    <t>CS20132</t>
  </si>
  <si>
    <t>CS20133</t>
  </si>
  <si>
    <t>CS20134</t>
  </si>
  <si>
    <t>CS20212</t>
  </si>
  <si>
    <t>CS20213</t>
  </si>
  <si>
    <t>HTST To Emmbrook Infant School</t>
  </si>
  <si>
    <t xml:space="preserve">HTST to Emmbrook Infant School </t>
  </si>
  <si>
    <t>HTST to Aurora Poppyfield School</t>
  </si>
  <si>
    <t>HTST to Fernways School</t>
  </si>
  <si>
    <t>HTST To Andover College</t>
  </si>
  <si>
    <t>CS20284</t>
  </si>
  <si>
    <t>CS20297</t>
  </si>
  <si>
    <t>CS20292</t>
  </si>
  <si>
    <t>CS20293</t>
  </si>
  <si>
    <t>CS20306</t>
  </si>
  <si>
    <t>CS20319</t>
  </si>
  <si>
    <t>CS20320</t>
  </si>
  <si>
    <t>CS20330</t>
  </si>
  <si>
    <t>CS20333</t>
  </si>
  <si>
    <t>CS20334</t>
  </si>
  <si>
    <t>CS20335</t>
  </si>
  <si>
    <t>CS20332</t>
  </si>
  <si>
    <t>CS20347</t>
  </si>
  <si>
    <t>CS20364</t>
  </si>
  <si>
    <t>CS20424</t>
  </si>
  <si>
    <t>CS20329</t>
  </si>
  <si>
    <t>HTST To Queen Mary's College</t>
  </si>
  <si>
    <t>HTST To Newbury College</t>
  </si>
  <si>
    <t>HTST To Brighton Hill Community School</t>
  </si>
  <si>
    <t>HTST To Norman Gate</t>
  </si>
  <si>
    <t>M White</t>
  </si>
  <si>
    <t>Victoria Gosden Travel</t>
  </si>
  <si>
    <t>CS20307</t>
  </si>
  <si>
    <t>CS20308</t>
  </si>
  <si>
    <t>CS20340</t>
  </si>
  <si>
    <t>CS19930</t>
  </si>
  <si>
    <t>CS19931</t>
  </si>
  <si>
    <t>CS19932</t>
  </si>
  <si>
    <t>CS20008</t>
  </si>
  <si>
    <t>CS19933</t>
  </si>
  <si>
    <t>CS20386</t>
  </si>
  <si>
    <t>CS20387</t>
  </si>
  <si>
    <t>CS19950</t>
  </si>
  <si>
    <t>CS19954</t>
  </si>
  <si>
    <t>CS19978</t>
  </si>
  <si>
    <t>CS19979</t>
  </si>
  <si>
    <t>CS19949</t>
  </si>
  <si>
    <t>CS19951</t>
  </si>
  <si>
    <t>CS19948</t>
  </si>
  <si>
    <t>CS20051</t>
  </si>
  <si>
    <t>CS20369</t>
  </si>
  <si>
    <t>CS19992</t>
  </si>
  <si>
    <t>CS20122</t>
  </si>
  <si>
    <t>CS19952</t>
  </si>
  <si>
    <t>CS19963</t>
  </si>
  <si>
    <t>CS20295</t>
  </si>
  <si>
    <t>CS20073</t>
  </si>
  <si>
    <t>CS20376</t>
  </si>
  <si>
    <t>CS20004</t>
  </si>
  <si>
    <t>HTST To New Forest Sch</t>
  </si>
  <si>
    <t>HTST To Harrow Way Community School</t>
  </si>
  <si>
    <t>HTST To Trosnant Infant School</t>
  </si>
  <si>
    <t>HTST To Applemore College</t>
  </si>
  <si>
    <t>HTST To Bursledon Infant/Junior School</t>
  </si>
  <si>
    <t>HTST To Wyvern College</t>
  </si>
  <si>
    <t>HTST To Wildern School</t>
  </si>
  <si>
    <t>HTST To Fair Oak Junior Sch</t>
  </si>
  <si>
    <t>HTST To Barton Farm Primary</t>
  </si>
  <si>
    <t>HTST To Henry Beaufort</t>
  </si>
  <si>
    <t>HTST To Newtown Soberton Infant School</t>
  </si>
  <si>
    <t>HTST To The Hamble School</t>
  </si>
  <si>
    <t>HTST To Horndean Technical College</t>
  </si>
  <si>
    <t>HTST To Cadland Primary School</t>
  </si>
  <si>
    <t>HTST To Tiptoe Primary School</t>
  </si>
  <si>
    <t>HTST To Beaucroft School</t>
  </si>
  <si>
    <t>Wheelers travel</t>
  </si>
  <si>
    <t>Ace Taxis</t>
  </si>
  <si>
    <t>Winchester Taxi and Cabs</t>
  </si>
  <si>
    <t>Barnes Minibuses</t>
  </si>
  <si>
    <t>Rich Minibus and Cars</t>
  </si>
  <si>
    <t>Portsmouth City Coaches</t>
  </si>
  <si>
    <t>Marchwood Motorways Taxis</t>
  </si>
  <si>
    <t>CS20370</t>
  </si>
  <si>
    <t>CS20077</t>
  </si>
  <si>
    <t>CS20009</t>
  </si>
  <si>
    <t>CS20368</t>
  </si>
  <si>
    <t>CS19966</t>
  </si>
  <si>
    <t>CS20101</t>
  </si>
  <si>
    <t>CS20375</t>
  </si>
  <si>
    <t>CS20092</t>
  </si>
  <si>
    <t>CS19964</t>
  </si>
  <si>
    <t>CS19967</t>
  </si>
  <si>
    <t>CS20006</t>
  </si>
  <si>
    <t>CS20550</t>
  </si>
  <si>
    <t>CS20309</t>
  </si>
  <si>
    <t>CS20367</t>
  </si>
  <si>
    <t>CS20451</t>
  </si>
  <si>
    <t>CS20074</t>
  </si>
  <si>
    <t>CS20097</t>
  </si>
  <si>
    <t>CS20061</t>
  </si>
  <si>
    <t>HTST To Ashley Infant/Junior &amp; Tiptoe Primary School</t>
  </si>
  <si>
    <t>HTST To Tregonwell Academy</t>
  </si>
  <si>
    <t>HTST To Crestwood School</t>
  </si>
  <si>
    <t>HTST TO Ashley Infant School</t>
  </si>
  <si>
    <t>HTST To Shakespeare Junior School</t>
  </si>
  <si>
    <t>HTST To Noadswood School</t>
  </si>
  <si>
    <t>HTST To The Sheiling School</t>
  </si>
  <si>
    <t>HTST To Langside School</t>
  </si>
  <si>
    <t>HTST To Serendipity</t>
  </si>
  <si>
    <t>HTST To St. Columba</t>
  </si>
  <si>
    <t>HTST To Kings' Copse Primary</t>
  </si>
  <si>
    <t>CS20052</t>
  </si>
  <si>
    <t>CS19991</t>
  </si>
  <si>
    <t>CS19994</t>
  </si>
  <si>
    <t>CS20197</t>
  </si>
  <si>
    <t>CS20302</t>
  </si>
  <si>
    <t>CS20064</t>
  </si>
  <si>
    <t>CS19996</t>
  </si>
  <si>
    <t>CS20066</t>
  </si>
  <si>
    <t>CS20068</t>
  </si>
  <si>
    <t>CS20198</t>
  </si>
  <si>
    <t>CS20098</t>
  </si>
  <si>
    <t>CS20315</t>
  </si>
  <si>
    <t>CS20099</t>
  </si>
  <si>
    <t>CS20005</t>
  </si>
  <si>
    <t>CS20069</t>
  </si>
  <si>
    <t>CS20014</t>
  </si>
  <si>
    <t>CS20195</t>
  </si>
  <si>
    <t>CS20199</t>
  </si>
  <si>
    <t>CS19998</t>
  </si>
  <si>
    <t>CS20114</t>
  </si>
  <si>
    <t>CS20102</t>
  </si>
  <si>
    <t>CS20017</t>
  </si>
  <si>
    <t>CS20311</t>
  </si>
  <si>
    <t>CS19965</t>
  </si>
  <si>
    <t>CS20310</t>
  </si>
  <si>
    <t>CS19993</t>
  </si>
  <si>
    <t>CS20053</t>
  </si>
  <si>
    <t>CS20003</t>
  </si>
  <si>
    <t>CS19997</t>
  </si>
  <si>
    <t>CS20208</t>
  </si>
  <si>
    <t>CS20285</t>
  </si>
  <si>
    <t>CS20093</t>
  </si>
  <si>
    <t>CS19887</t>
  </si>
  <si>
    <t>CS19986</t>
  </si>
  <si>
    <t>CS20024</t>
  </si>
  <si>
    <t>CS20094</t>
  </si>
  <si>
    <t>CS20373</t>
  </si>
  <si>
    <t>CS20196</t>
  </si>
  <si>
    <t>CS20372</t>
  </si>
  <si>
    <t>CS20109</t>
  </si>
  <si>
    <t>CS20063</t>
  </si>
  <si>
    <t>CS19946</t>
  </si>
  <si>
    <t>CS19947</t>
  </si>
  <si>
    <t>CS20018</t>
  </si>
  <si>
    <t>CS20019</t>
  </si>
  <si>
    <t>CS20020</t>
  </si>
  <si>
    <t>CS20021</t>
  </si>
  <si>
    <t>CS20022</t>
  </si>
  <si>
    <t>CS20023</t>
  </si>
  <si>
    <t>CS20013</t>
  </si>
  <si>
    <t>CS20313</t>
  </si>
  <si>
    <t>CS20027</t>
  </si>
  <si>
    <t>CS20070</t>
  </si>
  <si>
    <t>CS20075</t>
  </si>
  <si>
    <t>CS20110</t>
  </si>
  <si>
    <t>CS20121</t>
  </si>
  <si>
    <t>CS20200</t>
  </si>
  <si>
    <t>HTST To Mary Rose Academy</t>
  </si>
  <si>
    <t>HTST To Redwood Park Academy</t>
  </si>
  <si>
    <t>HTST To Fareham College</t>
  </si>
  <si>
    <t>HTST To Portsmouth College</t>
  </si>
  <si>
    <t>HTST To Riverside School</t>
  </si>
  <si>
    <t>HTST To Trosnant School</t>
  </si>
  <si>
    <t>HTST To Kingsgate</t>
  </si>
  <si>
    <t>HTST To Glenwood School</t>
  </si>
  <si>
    <t>HTST To Kings School</t>
  </si>
  <si>
    <t>HTST To Cliffdale Primary</t>
  </si>
  <si>
    <t>HTST To Vermont School</t>
  </si>
  <si>
    <t>HTST To The Westgate School</t>
  </si>
  <si>
    <t>HTST to Pennington School</t>
  </si>
  <si>
    <t>HTST To Western Downland Primary (Jun Site)</t>
  </si>
  <si>
    <t>HTST To St Anthony's School</t>
  </si>
  <si>
    <t>Riverside</t>
  </si>
  <si>
    <t xml:space="preserve">Hackney Lease </t>
  </si>
  <si>
    <t>Basingstoke Airport Transf</t>
  </si>
  <si>
    <t>Jeans CE</t>
  </si>
  <si>
    <t>CS20202</t>
  </si>
  <si>
    <t>CS20206</t>
  </si>
  <si>
    <t>CS20204</t>
  </si>
  <si>
    <t>CS20205</t>
  </si>
  <si>
    <t>CS20209</t>
  </si>
  <si>
    <t>CS20211</t>
  </si>
  <si>
    <t>CS20219</t>
  </si>
  <si>
    <t>CS20220</t>
  </si>
  <si>
    <t>CS20290</t>
  </si>
  <si>
    <t>CS20291</t>
  </si>
  <si>
    <t>CS20296</t>
  </si>
  <si>
    <t>CS20299</t>
  </si>
  <si>
    <t>HTST To Chichester College Brinsbury Campus</t>
  </si>
  <si>
    <t>HTST To Kingston Maurward College</t>
  </si>
  <si>
    <t>HTST To Cowplain School</t>
  </si>
  <si>
    <t>HTST To Jubilee School</t>
  </si>
  <si>
    <t>ACE Cars</t>
  </si>
  <si>
    <t>CS20300</t>
  </si>
  <si>
    <t>CS20294</t>
  </si>
  <si>
    <t>CS20305</t>
  </si>
  <si>
    <t>CS20336</t>
  </si>
  <si>
    <t>CS20374</t>
  </si>
  <si>
    <t>HTST To the Stable School</t>
  </si>
  <si>
    <t>HTST To Reynolds Training Academy</t>
  </si>
  <si>
    <t>CS20381</t>
  </si>
  <si>
    <t>CS20378</t>
  </si>
  <si>
    <t>CS20382</t>
  </si>
  <si>
    <t>CS20377</t>
  </si>
  <si>
    <t>CS20379</t>
  </si>
  <si>
    <t>CS20542</t>
  </si>
  <si>
    <t>HTST To Mayville High School</t>
  </si>
  <si>
    <t>HTST To Hythe Primary School</t>
  </si>
  <si>
    <t>HTST To Blackfield Primary School</t>
  </si>
  <si>
    <t>HTST To New Forest School</t>
  </si>
  <si>
    <t>HTST To The Serendipity School</t>
  </si>
  <si>
    <t>ET20130</t>
  </si>
  <si>
    <t>ET20215</t>
  </si>
  <si>
    <t>Warminster to Petersfield</t>
  </si>
  <si>
    <t>Shipton Bellinger Andover to Andover</t>
  </si>
  <si>
    <t>ET20324</t>
  </si>
  <si>
    <t>CS20408</t>
  </si>
  <si>
    <t>West End to Lockerley,Romsey</t>
  </si>
  <si>
    <t xml:space="preserve">My Chauffeur Hampshire </t>
  </si>
  <si>
    <t>CS20270</t>
  </si>
  <si>
    <t>CS20271</t>
  </si>
  <si>
    <t>CS20272</t>
  </si>
  <si>
    <t>CS20273</t>
  </si>
  <si>
    <t>CS20274</t>
  </si>
  <si>
    <t>CS20275</t>
  </si>
  <si>
    <t>CS20277</t>
  </si>
  <si>
    <t>CS20278</t>
  </si>
  <si>
    <t>CS20279</t>
  </si>
  <si>
    <t>CS20126</t>
  </si>
  <si>
    <t>CS19945</t>
  </si>
  <si>
    <t>CS19935</t>
  </si>
  <si>
    <t>CS20433</t>
  </si>
  <si>
    <t>CS20435</t>
  </si>
  <si>
    <t>CS20084</t>
  </si>
  <si>
    <t>CS19956</t>
  </si>
  <si>
    <t>CS19936</t>
  </si>
  <si>
    <t>CS19927</t>
  </si>
  <si>
    <t>CS20078</t>
  </si>
  <si>
    <t>CS19819</t>
  </si>
  <si>
    <t>CS20088</t>
  </si>
  <si>
    <t>CS20026</t>
  </si>
  <si>
    <t>CS19850</t>
  </si>
  <si>
    <t>HTST To Sparshot College</t>
  </si>
  <si>
    <t>HTST To Rowhill</t>
  </si>
  <si>
    <t>HTST To Romsey School</t>
  </si>
  <si>
    <t>HTST To Hill Crest New Barn</t>
  </si>
  <si>
    <t>HTST TO South View Junior School</t>
  </si>
  <si>
    <t>HTST To Ecchinswell &amp; Sydmonton</t>
  </si>
  <si>
    <t>HTST To Test Valley</t>
  </si>
  <si>
    <t>HTST To Shepherds Down</t>
  </si>
  <si>
    <t>HTST To Exeter House</t>
  </si>
  <si>
    <t>HTST To John Hanson</t>
  </si>
  <si>
    <t>Abbey Cars (Romsey)</t>
  </si>
  <si>
    <t>CS20002</t>
  </si>
  <si>
    <t>HTST To Medstead School</t>
  </si>
  <si>
    <t>CS20079</t>
  </si>
  <si>
    <t>CS20429</t>
  </si>
  <si>
    <t>CS20436</t>
  </si>
  <si>
    <t>CS20117</t>
  </si>
  <si>
    <t>CS20083</t>
  </si>
  <si>
    <t>CS20113</t>
  </si>
  <si>
    <t>CS20425</t>
  </si>
  <si>
    <t>CS20116</t>
  </si>
  <si>
    <t>CS20413</t>
  </si>
  <si>
    <t>CS20118</t>
  </si>
  <si>
    <t>HTST to Shepherds Down School</t>
  </si>
  <si>
    <t>HTST To Shepherds Down School</t>
  </si>
  <si>
    <t>CS20460</t>
  </si>
  <si>
    <t>CS20095</t>
  </si>
  <si>
    <t>CS20192</t>
  </si>
  <si>
    <t>CS20221</t>
  </si>
  <si>
    <t>CS19905</t>
  </si>
  <si>
    <t>CS20029</t>
  </si>
  <si>
    <t>CS20164</t>
  </si>
  <si>
    <t>CS19892</t>
  </si>
  <si>
    <t>CS19891</t>
  </si>
  <si>
    <t>CS20225</t>
  </si>
  <si>
    <t>CS20159</t>
  </si>
  <si>
    <t>CS20165</t>
  </si>
  <si>
    <t>HTST To Liss Junior School/The Petersfield School</t>
  </si>
  <si>
    <t>HTST To Orchard Junior School</t>
  </si>
  <si>
    <t>HTST To Bursledon Junior School</t>
  </si>
  <si>
    <t>HTST To Liss Junior School</t>
  </si>
  <si>
    <t>HTST To Limington House</t>
  </si>
  <si>
    <t>HTST To St Annes Catholic Primary</t>
  </si>
  <si>
    <t xml:space="preserve">14U Cars </t>
  </si>
  <si>
    <t>CS20082</t>
  </si>
  <si>
    <t>HTST to Hatch Warren Jr School</t>
  </si>
  <si>
    <t>HTST To Oakridge Junior School</t>
  </si>
  <si>
    <t>CS20224</t>
  </si>
  <si>
    <t>CS20214</t>
  </si>
  <si>
    <t>CS20193</t>
  </si>
  <si>
    <t>CS20104</t>
  </si>
  <si>
    <t>CS20203</t>
  </si>
  <si>
    <t>CS20125</t>
  </si>
  <si>
    <t>CS20054</t>
  </si>
  <si>
    <t>CS20222</t>
  </si>
  <si>
    <t>CS20059</t>
  </si>
  <si>
    <t>CS20080</t>
  </si>
  <si>
    <t>CS19906</t>
  </si>
  <si>
    <t>CS20030</t>
  </si>
  <si>
    <t>CS20032</t>
  </si>
  <si>
    <t>HTST To Grayshott CE Controlled Primary School</t>
  </si>
  <si>
    <t>HTST To Hart Plain Junior School</t>
  </si>
  <si>
    <t>HTST To Alverstoke Junior School</t>
  </si>
  <si>
    <t>HTST To Stoke Park Junior School</t>
  </si>
  <si>
    <t>Herbert G</t>
  </si>
  <si>
    <t>CS20358</t>
  </si>
  <si>
    <t>CS20405</t>
  </si>
  <si>
    <t>CS19938</t>
  </si>
  <si>
    <t>CS19926</t>
  </si>
  <si>
    <t>CS19939</t>
  </si>
  <si>
    <t>CS19940</t>
  </si>
  <si>
    <t>CS20410</t>
  </si>
  <si>
    <t>CS19894</t>
  </si>
  <si>
    <t>HTST to Havant &amp; South Downs College</t>
  </si>
  <si>
    <t>HTST To St Mary's School and College</t>
  </si>
  <si>
    <t>HTST To Heathfield School</t>
  </si>
  <si>
    <t>Direct Taxis</t>
  </si>
  <si>
    <t>Network cars</t>
  </si>
  <si>
    <t>CS19941</t>
  </si>
  <si>
    <t>CS19889</t>
  </si>
  <si>
    <t>CS19942</t>
  </si>
  <si>
    <t>CS19893</t>
  </si>
  <si>
    <t>CS20136</t>
  </si>
  <si>
    <t>CS20137</t>
  </si>
  <si>
    <t>CS20139</t>
  </si>
  <si>
    <t>CS20140</t>
  </si>
  <si>
    <t>CS20141</t>
  </si>
  <si>
    <t>CS20142</t>
  </si>
  <si>
    <t>CS20154</t>
  </si>
  <si>
    <t>CS20153</t>
  </si>
  <si>
    <t>CS20185</t>
  </si>
  <si>
    <t>CS20186</t>
  </si>
  <si>
    <t>CS20282</t>
  </si>
  <si>
    <t>CS20391</t>
  </si>
  <si>
    <t>CS20187</t>
  </si>
  <si>
    <t>CS20188</t>
  </si>
  <si>
    <t>CS20189</t>
  </si>
  <si>
    <t>CS20190</t>
  </si>
  <si>
    <t>CS20191</t>
  </si>
  <si>
    <t>CS20431</t>
  </si>
  <si>
    <t>CS20287</t>
  </si>
  <si>
    <t>CS20288</t>
  </si>
  <si>
    <t>CS20304</t>
  </si>
  <si>
    <t>CS20393</t>
  </si>
  <si>
    <t>CS20289</t>
  </si>
  <si>
    <t>CS20434</t>
  </si>
  <si>
    <t>ET20149</t>
  </si>
  <si>
    <t>CS20223</t>
  </si>
  <si>
    <t>CS20194</t>
  </si>
  <si>
    <t>HTST to Totton College</t>
  </si>
  <si>
    <t>Basingstoke to Hook</t>
  </si>
  <si>
    <t xml:space="preserve">Horizon Travel </t>
  </si>
  <si>
    <t>Go South Coast</t>
  </si>
  <si>
    <t>Lymington Taxi</t>
  </si>
  <si>
    <t>ET20339</t>
  </si>
  <si>
    <t>CS20440</t>
  </si>
  <si>
    <t>CS20033</t>
  </si>
  <si>
    <t>CS20441</t>
  </si>
  <si>
    <t>CS20438</t>
  </si>
  <si>
    <t>ET20359</t>
  </si>
  <si>
    <t>CS20455</t>
  </si>
  <si>
    <t>CS20465</t>
  </si>
  <si>
    <t>CS20439</t>
  </si>
  <si>
    <t>CS20457</t>
  </si>
  <si>
    <t>CS20445</t>
  </si>
  <si>
    <t>Andover to Andover</t>
  </si>
  <si>
    <t>HTST To Peter Symonds College</t>
  </si>
  <si>
    <t>HTST To Holbrook Primary School</t>
  </si>
  <si>
    <t>HTST To Portsmouth Academy</t>
  </si>
  <si>
    <t>Aldershot to Farnbrough</t>
  </si>
  <si>
    <t>HTST To Dove House &amp; Maple Ridge School</t>
  </si>
  <si>
    <t>Winchester School Transport</t>
  </si>
  <si>
    <t xml:space="preserve">A Line </t>
  </si>
  <si>
    <t>CS20418</t>
  </si>
  <si>
    <t>CS20437</t>
  </si>
  <si>
    <t>CS20446</t>
  </si>
  <si>
    <t>ET20470</t>
  </si>
  <si>
    <t>CS20480</t>
  </si>
  <si>
    <t>Basingstoke to Hayling Island</t>
  </si>
  <si>
    <t>Farnborough to Cranbourne</t>
  </si>
  <si>
    <t>Long Sutton Taxishare</t>
  </si>
  <si>
    <t>ABC Taxi</t>
  </si>
  <si>
    <t>Jet Cars Terry O Grady</t>
  </si>
  <si>
    <t>CS20356</t>
  </si>
  <si>
    <t>HTST To Priors Court</t>
  </si>
  <si>
    <t>CS20464</t>
  </si>
  <si>
    <t>CS20298</t>
  </si>
  <si>
    <t>CS20511</t>
  </si>
  <si>
    <t>CS20476</t>
  </si>
  <si>
    <t>CS20448</t>
  </si>
  <si>
    <t>CS20477</t>
  </si>
  <si>
    <t>CS20475</t>
  </si>
  <si>
    <t>CS20481</t>
  </si>
  <si>
    <t>CS20489</t>
  </si>
  <si>
    <t>CS20490</t>
  </si>
  <si>
    <t>CS20483</t>
  </si>
  <si>
    <t>CS20516</t>
  </si>
  <si>
    <t>CS20488</t>
  </si>
  <si>
    <t>CS20484</t>
  </si>
  <si>
    <t>CS20486</t>
  </si>
  <si>
    <t>CS20513</t>
  </si>
  <si>
    <t>CS20515</t>
  </si>
  <si>
    <t>CS20496</t>
  </si>
  <si>
    <t>CS20514</t>
  </si>
  <si>
    <t>CS20517</t>
  </si>
  <si>
    <t>CS20512</t>
  </si>
  <si>
    <t>Bordon to Hook</t>
  </si>
  <si>
    <t>Hayling Island to Whitchurch</t>
  </si>
  <si>
    <t>Westend to Southampton</t>
  </si>
  <si>
    <t>Hordle to new Milton</t>
  </si>
  <si>
    <t>HTST To Salisbury College</t>
  </si>
  <si>
    <t>HTST to Basingstoke Discovery Centre</t>
  </si>
  <si>
    <t>HTST To Pond Meadow School</t>
  </si>
  <si>
    <t>HTST To New Forest Outdoor Learning Centre/Haven Equine Centre</t>
  </si>
  <si>
    <t>HTST To Colden Common Primary</t>
  </si>
  <si>
    <t>HTST To The Coppice Spring Academy</t>
  </si>
  <si>
    <t>HTST To Amery Hill School</t>
  </si>
  <si>
    <t>HTST To Osbourne School</t>
  </si>
  <si>
    <t>HTST To Marnel Junior School</t>
  </si>
  <si>
    <t>HTST To Berrywood Primary</t>
  </si>
  <si>
    <t>Lee Curtis</t>
  </si>
  <si>
    <t>CS20482</t>
  </si>
  <si>
    <t>CS20472</t>
  </si>
  <si>
    <t xml:space="preserve">Eastleigh to Reading </t>
  </si>
  <si>
    <t>HTST To The Clere Sch</t>
  </si>
  <si>
    <t>CS20474</t>
  </si>
  <si>
    <t>CS20497</t>
  </si>
  <si>
    <t>CS20494</t>
  </si>
  <si>
    <t>CS20495</t>
  </si>
  <si>
    <t>CS20505</t>
  </si>
  <si>
    <t>CS20507</t>
  </si>
  <si>
    <t>CS20354</t>
  </si>
  <si>
    <t>CS20506</t>
  </si>
  <si>
    <t>CS20416</t>
  </si>
  <si>
    <t>CS20524</t>
  </si>
  <si>
    <t>CS20526</t>
  </si>
  <si>
    <t>HTST to St Peters School</t>
  </si>
  <si>
    <t>HTST to Elysian</t>
  </si>
  <si>
    <t>HTST to Fordwater School</t>
  </si>
  <si>
    <t>HTST to Morelands School</t>
  </si>
  <si>
    <t>Eastleigh to Calmore</t>
  </si>
  <si>
    <t>HTST To Farnborough 6th Form College</t>
  </si>
  <si>
    <t>HTST To Dove House/Maple Ridge</t>
  </si>
  <si>
    <t>HTST To Walton Leigh School</t>
  </si>
  <si>
    <t>Kinder/Atlas Cars</t>
  </si>
  <si>
    <t>my chauffeur</t>
  </si>
  <si>
    <t>CS20520</t>
  </si>
  <si>
    <t>CS20546</t>
  </si>
  <si>
    <t>CS20527</t>
  </si>
  <si>
    <t>CS20553</t>
  </si>
  <si>
    <t>CS20537</t>
  </si>
  <si>
    <t>CS20539</t>
  </si>
  <si>
    <t>CS20552</t>
  </si>
  <si>
    <t>CS20551</t>
  </si>
  <si>
    <t>CS20605</t>
  </si>
  <si>
    <t>CS20566</t>
  </si>
  <si>
    <t>CS20549</t>
  </si>
  <si>
    <t>CS20479</t>
  </si>
  <si>
    <t>CS20478</t>
  </si>
  <si>
    <t>CS20523</t>
  </si>
  <si>
    <t>CS20545</t>
  </si>
  <si>
    <t>HTST To Sheiling College</t>
  </si>
  <si>
    <t xml:space="preserve">HTST To St Francis Special School </t>
  </si>
  <si>
    <t>HTST To Chalk Ridge Primary</t>
  </si>
  <si>
    <t xml:space="preserve">HTST to Bishop Challoner Catholic Secondary School </t>
  </si>
  <si>
    <t>Holbury to Milford on sea</t>
  </si>
  <si>
    <t>HTST To Portchester Community School</t>
  </si>
  <si>
    <t xml:space="preserve">Andover to Eastleigh </t>
  </si>
  <si>
    <t>HTST To Fernhill School</t>
  </si>
  <si>
    <t>HTST The Austen Academy</t>
  </si>
  <si>
    <t>Corin East</t>
  </si>
  <si>
    <t>CS20485</t>
  </si>
  <si>
    <t>CS20538</t>
  </si>
  <si>
    <t>CS20558</t>
  </si>
  <si>
    <t>CS20547</t>
  </si>
  <si>
    <t>CS20563</t>
  </si>
  <si>
    <t>HTST To Shepherd's Down</t>
  </si>
  <si>
    <t>HTST To The Cowplain School</t>
  </si>
  <si>
    <t>HTST To St Lukes Primary School</t>
  </si>
  <si>
    <t>HTST To Southampton City College</t>
  </si>
  <si>
    <t>CS20567</t>
  </si>
  <si>
    <t>CS20565</t>
  </si>
  <si>
    <t>CS20568</t>
  </si>
  <si>
    <t>CS20579</t>
  </si>
  <si>
    <t>CS20577</t>
  </si>
  <si>
    <t>CS20569</t>
  </si>
  <si>
    <t>CS20570</t>
  </si>
  <si>
    <t>CS20584</t>
  </si>
  <si>
    <t>West End to The Grow Project Southampton</t>
  </si>
  <si>
    <t xml:space="preserve">West End to Grow Project Southampton </t>
  </si>
  <si>
    <t>HTST To Portchester Community Sch</t>
  </si>
  <si>
    <t>HTST To Itchen College</t>
  </si>
  <si>
    <t xml:space="preserve">Camberley to Aldershot </t>
  </si>
  <si>
    <t xml:space="preserve">Licensed Taxi Ltd </t>
  </si>
  <si>
    <t xml:space="preserve">Radio Taxi </t>
  </si>
  <si>
    <t>CS20574</t>
  </si>
  <si>
    <t>CS20593</t>
  </si>
  <si>
    <t>CS20585</t>
  </si>
  <si>
    <t>CS20592</t>
  </si>
  <si>
    <t>HTST To Magna Academy</t>
  </si>
  <si>
    <t>HTST To Sparsholt College</t>
  </si>
  <si>
    <t>HTST To The Bridge Education Centre</t>
  </si>
  <si>
    <t>xclusive Cars</t>
  </si>
  <si>
    <t>CS20564</t>
  </si>
  <si>
    <t>HTST TO Shepherds Down</t>
  </si>
  <si>
    <t>CS20560</t>
  </si>
  <si>
    <t>HTST To Osborne School</t>
  </si>
  <si>
    <t>CS20519</t>
  </si>
  <si>
    <t>CS20602</t>
  </si>
  <si>
    <t>CS20594</t>
  </si>
  <si>
    <t>CS20608</t>
  </si>
  <si>
    <t>CS20614</t>
  </si>
  <si>
    <t>HTST To Arun Court</t>
  </si>
  <si>
    <t>HTST To Orpheus Centre</t>
  </si>
  <si>
    <t>CS20607</t>
  </si>
  <si>
    <t>HTST To Yarrow Heights</t>
  </si>
  <si>
    <t>210 Long Sutton- Basingstoke</t>
  </si>
  <si>
    <t>Jet Cars Terry O'Grady</t>
  </si>
  <si>
    <t>CS20615</t>
  </si>
  <si>
    <t>CS20619</t>
  </si>
  <si>
    <t>CS20625</t>
  </si>
  <si>
    <t>HTST To The Austen Academy</t>
  </si>
  <si>
    <t xml:space="preserve">Farnborough to Odiham </t>
  </si>
  <si>
    <t>CS20606</t>
  </si>
  <si>
    <t>CS20586</t>
  </si>
  <si>
    <t>CS20575</t>
  </si>
  <si>
    <t>CS20522</t>
  </si>
  <si>
    <t>CS20636</t>
  </si>
  <si>
    <t>CS20604</t>
  </si>
  <si>
    <t>Waterlooville to Emsworth</t>
  </si>
  <si>
    <t>HTST To Oskings School</t>
  </si>
  <si>
    <t>HTST To Grateley House School</t>
  </si>
  <si>
    <t>HTST To Prospect School</t>
  </si>
  <si>
    <t>Andi Cars</t>
  </si>
  <si>
    <t>CS20626</t>
  </si>
  <si>
    <t>CS20627</t>
  </si>
  <si>
    <t>CS20658</t>
  </si>
  <si>
    <t>CS20613</t>
  </si>
  <si>
    <t>CS20612</t>
  </si>
  <si>
    <t>CS20655</t>
  </si>
  <si>
    <t>CS20654</t>
  </si>
  <si>
    <t>htst To South Downs College</t>
  </si>
  <si>
    <t>Basingstoke - Camberley</t>
  </si>
  <si>
    <t>HTST To Farnham College</t>
  </si>
  <si>
    <t>CS20652</t>
  </si>
  <si>
    <t>CS20656</t>
  </si>
  <si>
    <t>CS20659</t>
  </si>
  <si>
    <t>CS20666</t>
  </si>
  <si>
    <t>CS20696</t>
  </si>
  <si>
    <t>CS20668</t>
  </si>
  <si>
    <t>CS20603</t>
  </si>
  <si>
    <t>HTST To Hampshire Achieve Skills &amp; Participation</t>
  </si>
  <si>
    <t>HTST TO Robin's Oak</t>
  </si>
  <si>
    <t xml:space="preserve">Farnborough – Wimborne </t>
  </si>
  <si>
    <t>Havant – Cosham</t>
  </si>
  <si>
    <t>K &amp; K hire</t>
  </si>
  <si>
    <t>AndiCars</t>
  </si>
  <si>
    <t>CS20742</t>
  </si>
  <si>
    <t>CS20718</t>
  </si>
  <si>
    <t>htst to BridgeEducation Centre</t>
  </si>
  <si>
    <t>HTST To the Ashwood Academy</t>
  </si>
  <si>
    <t>CS20735</t>
  </si>
  <si>
    <t>CS20710</t>
  </si>
  <si>
    <t>CS20734</t>
  </si>
  <si>
    <t>HTST To The Lennox Centre</t>
  </si>
  <si>
    <t>CS20674</t>
  </si>
  <si>
    <t>CS20618</t>
  </si>
  <si>
    <t>CS20648</t>
  </si>
  <si>
    <t>CS20675</t>
  </si>
  <si>
    <t>CS20686</t>
  </si>
  <si>
    <t>CS20697</t>
  </si>
  <si>
    <t>HTST To The Hurst</t>
  </si>
  <si>
    <t>CS20720</t>
  </si>
  <si>
    <t>CS20721</t>
  </si>
  <si>
    <t>HTST To BCOT</t>
  </si>
  <si>
    <t>CS20702</t>
  </si>
  <si>
    <t>CS20731</t>
  </si>
  <si>
    <t>CS20678</t>
  </si>
  <si>
    <t>CS20685</t>
  </si>
  <si>
    <t>CS20715</t>
  </si>
  <si>
    <t>CS20677</t>
  </si>
  <si>
    <t>CS20638</t>
  </si>
  <si>
    <t>CS20739</t>
  </si>
  <si>
    <t>CS20691</t>
  </si>
  <si>
    <t>CS20716</t>
  </si>
  <si>
    <t>CS20717</t>
  </si>
  <si>
    <t>HTST To Medstead Primary School</t>
  </si>
  <si>
    <t>HTST To New Forest Academy</t>
  </si>
  <si>
    <t>HTST To Woodlands Community College</t>
  </si>
  <si>
    <t>HTST To St John the Baptist CofE Primary School</t>
  </si>
  <si>
    <t>HTST To Heathfield</t>
  </si>
  <si>
    <t>Airlynx</t>
  </si>
  <si>
    <t>CS20609</t>
  </si>
  <si>
    <t>CS20640</t>
  </si>
  <si>
    <t>CS20642</t>
  </si>
  <si>
    <t>CS20651</t>
  </si>
  <si>
    <t>CS20681</t>
  </si>
  <si>
    <t>CS20684</t>
  </si>
  <si>
    <t>CS20711</t>
  </si>
  <si>
    <t>HTST To The Fortune Centre for Riding Therapy</t>
  </si>
  <si>
    <t>CS20714</t>
  </si>
  <si>
    <t>CS20743</t>
  </si>
  <si>
    <t>ET20591</t>
  </si>
  <si>
    <t>CS20694</t>
  </si>
  <si>
    <t>CS20741</t>
  </si>
  <si>
    <t>TC6830/MT</t>
  </si>
  <si>
    <t>CS20756</t>
  </si>
  <si>
    <t>CS20704</t>
  </si>
  <si>
    <t>CS20705</t>
  </si>
  <si>
    <t>CS20709</t>
  </si>
  <si>
    <t>CS20708</t>
  </si>
  <si>
    <t>CS20689</t>
  </si>
  <si>
    <t>31/11/2026</t>
  </si>
  <si>
    <t>HTST  To Guildford College</t>
  </si>
  <si>
    <t>HTST TO Itchen College</t>
  </si>
  <si>
    <t>Basingstoke to Andover </t>
  </si>
  <si>
    <t>HTST To Trosnant Junior School</t>
  </si>
  <si>
    <t xml:space="preserve">Waterlooville to Havant </t>
  </si>
  <si>
    <t>HTST To Bohunt School</t>
  </si>
  <si>
    <t>HTST To Park Primary School</t>
  </si>
  <si>
    <t>HTST To Chilworth House School</t>
  </si>
  <si>
    <t>CS20632</t>
  </si>
  <si>
    <t>CS20780</t>
  </si>
  <si>
    <t>HTST To Thorden School</t>
  </si>
  <si>
    <t>CS20662</t>
  </si>
  <si>
    <t>CS20701</t>
  </si>
  <si>
    <t>CS20788</t>
  </si>
  <si>
    <t>HTST TO Burstow Park</t>
  </si>
  <si>
    <t>HTST To Bridgemary School</t>
  </si>
  <si>
    <t>CS20758</t>
  </si>
  <si>
    <t>CS20793</t>
  </si>
  <si>
    <t>CS20808</t>
  </si>
  <si>
    <t>ET20763</t>
  </si>
  <si>
    <t>CS20790</t>
  </si>
  <si>
    <t>CS20802</t>
  </si>
  <si>
    <t>CS20661</t>
  </si>
  <si>
    <t>CS20653</t>
  </si>
  <si>
    <t>CS20746</t>
  </si>
  <si>
    <t>CS20810</t>
  </si>
  <si>
    <t>CS20767</t>
  </si>
  <si>
    <t>CS20801</t>
  </si>
  <si>
    <t>ET20819</t>
  </si>
  <si>
    <t>CS20841</t>
  </si>
  <si>
    <t>CS20842</t>
  </si>
  <si>
    <t>CS20844</t>
  </si>
  <si>
    <t>Fareham to ChandlersFord</t>
  </si>
  <si>
    <t>HTST To Fairways</t>
  </si>
  <si>
    <t>HTST To Cornfield School</t>
  </si>
  <si>
    <t>Stockbridge - Sutton Scotney</t>
  </si>
  <si>
    <t>HTST To Key Education Centre</t>
  </si>
  <si>
    <t>HTST To St Anthonys RC primary School</t>
  </si>
  <si>
    <t xml:space="preserve">Horizon Travels Ltd	</t>
  </si>
  <si>
    <t>CS20849</t>
  </si>
  <si>
    <t>CS20852</t>
  </si>
  <si>
    <t>CS20853</t>
  </si>
  <si>
    <t>ET20762</t>
  </si>
  <si>
    <t>CS20847</t>
  </si>
  <si>
    <t>CS20860</t>
  </si>
  <si>
    <t>HTST To Austen Academy</t>
  </si>
  <si>
    <t>HTST To Hill House School</t>
  </si>
  <si>
    <t>AS Basingstoke to Basingstoke</t>
  </si>
  <si>
    <t>Eastleigh - Andover</t>
  </si>
  <si>
    <t>HTST To The Wellington Academy</t>
  </si>
  <si>
    <t>HTST To Dove House School</t>
  </si>
  <si>
    <t>Pennys Cars</t>
  </si>
  <si>
    <t>CS20840</t>
  </si>
  <si>
    <t>CS20843</t>
  </si>
  <si>
    <t>HTST To Undershaw</t>
  </si>
  <si>
    <t>Andicars (Havant)</t>
  </si>
  <si>
    <t>CS20858</t>
  </si>
  <si>
    <t>CS20845</t>
  </si>
  <si>
    <t>CS20873</t>
  </si>
  <si>
    <t>CS20875</t>
  </si>
  <si>
    <t>ET20510</t>
  </si>
  <si>
    <t>HTST To Sunrise Bushcraft Centre</t>
  </si>
  <si>
    <t>F3 Portchester to Fareham</t>
  </si>
  <si>
    <t>Southampton Taxi</t>
  </si>
  <si>
    <t>CS20859</t>
  </si>
  <si>
    <t>CS20868</t>
  </si>
  <si>
    <t>HTST To Jigsaw CABAS School</t>
  </si>
  <si>
    <t>CS20829</t>
  </si>
  <si>
    <t>CS20891</t>
  </si>
  <si>
    <t>ET20772</t>
  </si>
  <si>
    <t>ET20773</t>
  </si>
  <si>
    <t>CS20872</t>
  </si>
  <si>
    <t>CS20870</t>
  </si>
  <si>
    <t>CS20881</t>
  </si>
  <si>
    <t>CS20867</t>
  </si>
  <si>
    <t>CS20910</t>
  </si>
  <si>
    <t xml:space="preserve">Hedge End to Totton </t>
  </si>
  <si>
    <t>Bordon to Basingstoke</t>
  </si>
  <si>
    <t xml:space="preserve">CEast </t>
  </si>
  <si>
    <t>HTST TO Eagle House School (Bramley)</t>
  </si>
  <si>
    <t>CS20913</t>
  </si>
  <si>
    <t>CS20926</t>
  </si>
  <si>
    <t>HTST To Samuel Cody</t>
  </si>
  <si>
    <t>CS20536</t>
  </si>
  <si>
    <t>CS20909</t>
  </si>
  <si>
    <t>CS20915</t>
  </si>
  <si>
    <t>CS20916</t>
  </si>
  <si>
    <t>CS21049</t>
  </si>
  <si>
    <t>HTST to Challengers</t>
  </si>
  <si>
    <t>CS20894</t>
  </si>
  <si>
    <t>CS20900</t>
  </si>
  <si>
    <t>CS20934</t>
  </si>
  <si>
    <t>CS20937</t>
  </si>
  <si>
    <t>HTST To Springwell School</t>
  </si>
  <si>
    <t>HTST To Treloars School</t>
  </si>
  <si>
    <t>HTST To St Vincents</t>
  </si>
  <si>
    <t>CS20948</t>
  </si>
  <si>
    <t>CS20978</t>
  </si>
  <si>
    <t>HTST To Manor Field Infant School</t>
  </si>
  <si>
    <t>CS20947</t>
  </si>
  <si>
    <t>CS20850</t>
  </si>
  <si>
    <t>HTST To The Unicorn School</t>
  </si>
  <si>
    <t>CS20883</t>
  </si>
  <si>
    <t>CS20933</t>
  </si>
  <si>
    <t>CS20938</t>
  </si>
  <si>
    <t>CS20834</t>
  </si>
  <si>
    <t>CS20976</t>
  </si>
  <si>
    <t>HTST to Glade School</t>
  </si>
  <si>
    <t>HTST To Totton College</t>
  </si>
  <si>
    <t>HTST To Preston Candover Primary</t>
  </si>
  <si>
    <t>HTST To southlands School</t>
  </si>
  <si>
    <t>Mervyn's Coaches</t>
  </si>
  <si>
    <t>CS21004</t>
  </si>
  <si>
    <t>CS21014</t>
  </si>
  <si>
    <t>CS21015</t>
  </si>
  <si>
    <t>CS21017</t>
  </si>
  <si>
    <t>CS21018</t>
  </si>
  <si>
    <t>CS21023</t>
  </si>
  <si>
    <t>CS21011</t>
  </si>
  <si>
    <t>CS20902</t>
  </si>
  <si>
    <t>CS20903</t>
  </si>
  <si>
    <t>CS20932</t>
  </si>
  <si>
    <t>CS20939</t>
  </si>
  <si>
    <t>CS20942</t>
  </si>
  <si>
    <t>CS20952</t>
  </si>
  <si>
    <t>CS20953</t>
  </si>
  <si>
    <t>CS20954</t>
  </si>
  <si>
    <t>CS20955</t>
  </si>
  <si>
    <t>CS20956</t>
  </si>
  <si>
    <t>CS20957</t>
  </si>
  <si>
    <t>CS20958</t>
  </si>
  <si>
    <t>CS20959</t>
  </si>
  <si>
    <t>CS20960</t>
  </si>
  <si>
    <t>CS20961</t>
  </si>
  <si>
    <t>HTST To Kingsgate School</t>
  </si>
  <si>
    <t>HTST To The Serendipity</t>
  </si>
  <si>
    <t>HTST To Medstead CofE Primary</t>
  </si>
  <si>
    <t>HTST To Woodlea Primary School</t>
  </si>
  <si>
    <t>HTST To Church Crookham Junior School</t>
  </si>
  <si>
    <t>HTST To Woolmer Technology College</t>
  </si>
  <si>
    <t>HTST To St Marks CofE Primary School</t>
  </si>
  <si>
    <t>HTST To Robert May's School</t>
  </si>
  <si>
    <t>HTST To St Joseph's Specialist Trust</t>
  </si>
  <si>
    <t>HTST To Bramley CofE Primary School</t>
  </si>
  <si>
    <t>HTST To Cranbourne Secondary School</t>
  </si>
  <si>
    <t>Winchester Taxi</t>
  </si>
  <si>
    <t>Xclusive Cars</t>
  </si>
  <si>
    <t>CS20826</t>
  </si>
  <si>
    <t>CS20980</t>
  </si>
  <si>
    <t>CS20983</t>
  </si>
  <si>
    <t>CS20984</t>
  </si>
  <si>
    <t>CS20986</t>
  </si>
  <si>
    <t>HTST To Westgate</t>
  </si>
  <si>
    <t>HTST To St Edward's School</t>
  </si>
  <si>
    <t>HTST To South View Junior School</t>
  </si>
  <si>
    <t>Chris Randall Private Hire</t>
  </si>
  <si>
    <t>CS21005</t>
  </si>
  <si>
    <t>CS21006</t>
  </si>
  <si>
    <t>CS21008</t>
  </si>
  <si>
    <t>CS21019</t>
  </si>
  <si>
    <t>CS21020</t>
  </si>
  <si>
    <t>CS21021</t>
  </si>
  <si>
    <t>CS21026</t>
  </si>
  <si>
    <t>CS21029</t>
  </si>
  <si>
    <t>HTST To The Vyne Community School</t>
  </si>
  <si>
    <t>HTST To Appleford School</t>
  </si>
  <si>
    <t>HTST TO the Key Education Centre</t>
  </si>
  <si>
    <t>HTST To Crofton School</t>
  </si>
  <si>
    <t>CS21033</t>
  </si>
  <si>
    <t>CS21042</t>
  </si>
  <si>
    <t>CS21045</t>
  </si>
  <si>
    <t>HTST To Godalming College</t>
  </si>
  <si>
    <t>HTST TO Calthorpe Park School</t>
  </si>
  <si>
    <t>CS21056</t>
  </si>
  <si>
    <t>CS21057</t>
  </si>
  <si>
    <t>CS21058</t>
  </si>
  <si>
    <t>HTST To New Forest Outdoor Learning Centre</t>
  </si>
  <si>
    <t>HTST To Aurora Boveridge College</t>
  </si>
  <si>
    <t>HTST To Everest Community Academy</t>
  </si>
  <si>
    <t>CS21060</t>
  </si>
  <si>
    <t>CS21062</t>
  </si>
  <si>
    <t>HTST To Nyland School</t>
  </si>
  <si>
    <t>CS21069</t>
  </si>
  <si>
    <t>CS20923</t>
  </si>
  <si>
    <t>CS20943</t>
  </si>
  <si>
    <t>CS20839</t>
  </si>
  <si>
    <t>CS20985</t>
  </si>
  <si>
    <t>CS20857</t>
  </si>
  <si>
    <t>CS21009</t>
  </si>
  <si>
    <t>CS21025</t>
  </si>
  <si>
    <t>CS21046</t>
  </si>
  <si>
    <t>CS21065</t>
  </si>
  <si>
    <t>CS21075</t>
  </si>
  <si>
    <t>CS21077</t>
  </si>
  <si>
    <t>CS21078</t>
  </si>
  <si>
    <t>HTST To Stoneham Park Academy</t>
  </si>
  <si>
    <t>HTST To ELS tutoring &amp; Educational Services</t>
  </si>
  <si>
    <t>HTST To Alderwood School</t>
  </si>
  <si>
    <t>HTST To Owslebury School</t>
  </si>
  <si>
    <t>HTST To Pathways Hampshire Futures</t>
  </si>
  <si>
    <t>HTST To Stuarts House Care</t>
  </si>
  <si>
    <t>HTST To Hillcrest Newbarn</t>
  </si>
  <si>
    <t>HTST To Kingsclere CofE</t>
  </si>
  <si>
    <t>HTST To Kings Furlong Infants &amp; Nursery</t>
  </si>
  <si>
    <t>Alicia _ Sam</t>
  </si>
  <si>
    <t>CS21055</t>
  </si>
  <si>
    <t>CS21024</t>
  </si>
  <si>
    <t>CS21076</t>
  </si>
  <si>
    <t>CS21112</t>
  </si>
  <si>
    <t>CS21073</t>
  </si>
  <si>
    <t>CS21079</t>
  </si>
  <si>
    <t>HTST to Rowhill</t>
  </si>
  <si>
    <t>HTST TO Test Valley School</t>
  </si>
  <si>
    <t>HTST To St Edwards Sherfield English</t>
  </si>
  <si>
    <t>HTST To Thornden School</t>
  </si>
  <si>
    <t>HTST To Icknield School</t>
  </si>
  <si>
    <t>Licensed Taxi Limited T/A Licensed Cars</t>
  </si>
  <si>
    <t>CS21074</t>
  </si>
  <si>
    <t>CS21093</t>
  </si>
  <si>
    <t>AS Calmore to Southampton</t>
  </si>
  <si>
    <t>HTST To The Avenue Special School</t>
  </si>
  <si>
    <t>My Chauffuer</t>
  </si>
  <si>
    <t>CS21110</t>
  </si>
  <si>
    <t>HTST To Coxlease School</t>
  </si>
  <si>
    <t>CS21115</t>
  </si>
  <si>
    <t>CS21126</t>
  </si>
  <si>
    <t>CS21129</t>
  </si>
  <si>
    <t>CS21116</t>
  </si>
  <si>
    <t>ET20863</t>
  </si>
  <si>
    <t>TC6852/MT</t>
  </si>
  <si>
    <t>CS21111</t>
  </si>
  <si>
    <t>CS21124</t>
  </si>
  <si>
    <t>CS21127</t>
  </si>
  <si>
    <t>HTST To Bransgore CofE Primary School</t>
  </si>
  <si>
    <t>HTST To The Valence School</t>
  </si>
  <si>
    <t>Sudhan (Southampton)</t>
  </si>
  <si>
    <t>Abbey Cars Romsey Ltd</t>
  </si>
  <si>
    <t>My Chauffuer Hampshire</t>
  </si>
  <si>
    <t>CS21133</t>
  </si>
  <si>
    <t>CS21160</t>
  </si>
  <si>
    <t>HTST To The Keppel Centre</t>
  </si>
  <si>
    <t>HTST To The Priory Primary School</t>
  </si>
  <si>
    <t>CS21095</t>
  </si>
  <si>
    <t>CS21122</t>
  </si>
  <si>
    <t>CS21153</t>
  </si>
  <si>
    <t>CS21109</t>
  </si>
  <si>
    <t>HTST TO Unsted Park</t>
  </si>
  <si>
    <t>HTST To Stable School</t>
  </si>
  <si>
    <t>HTST To The Green Room School</t>
  </si>
  <si>
    <t>Hack ML &amp; RA t/a Topmarks</t>
  </si>
  <si>
    <t>CS21175</t>
  </si>
  <si>
    <t>CS21141</t>
  </si>
  <si>
    <t>CS21176</t>
  </si>
  <si>
    <t>CS21185</t>
  </si>
  <si>
    <t>CS21152</t>
  </si>
  <si>
    <t>CS21167</t>
  </si>
  <si>
    <t>HTST To Curdridge Primary School</t>
  </si>
  <si>
    <t>HTST To Yateley School</t>
  </si>
  <si>
    <t>HTST To Titchfield School</t>
  </si>
  <si>
    <t>HTST To Hazel Wood Infant School</t>
  </si>
  <si>
    <t>HTST To Petersgate Infants</t>
  </si>
  <si>
    <t>HTST To St Dominics School</t>
  </si>
  <si>
    <t>Licenced Taxi Ltd</t>
  </si>
  <si>
    <t>CS21186</t>
  </si>
  <si>
    <t>CS21187</t>
  </si>
  <si>
    <t>CS21202</t>
  </si>
  <si>
    <t>HTST TO South Baddesley Primary</t>
  </si>
  <si>
    <t>CS21204</t>
  </si>
  <si>
    <t>CS21205</t>
  </si>
  <si>
    <t>HTST To Park View School</t>
  </si>
  <si>
    <t>HTST To Calthorpe Park School</t>
  </si>
  <si>
    <t>CS21132</t>
  </si>
  <si>
    <t>CS21201</t>
  </si>
  <si>
    <t>CS21210</t>
  </si>
  <si>
    <t>CS21123</t>
  </si>
  <si>
    <t>HTST To St Francis Special School</t>
  </si>
  <si>
    <t>HTST To Henry Cort</t>
  </si>
  <si>
    <t>HTST To Kingsworthy Primary School</t>
  </si>
  <si>
    <t>CS21180</t>
  </si>
  <si>
    <t>CS21197</t>
  </si>
  <si>
    <t>CS21199</t>
  </si>
  <si>
    <t>CS21200</t>
  </si>
  <si>
    <t>UN21172</t>
  </si>
  <si>
    <t>CS20833</t>
  </si>
  <si>
    <t>CS21221</t>
  </si>
  <si>
    <t>CS21228</t>
  </si>
  <si>
    <t>CS21230</t>
  </si>
  <si>
    <t>CS21242</t>
  </si>
  <si>
    <t>CS21243</t>
  </si>
  <si>
    <t>CS21239</t>
  </si>
  <si>
    <t>CS21216</t>
  </si>
  <si>
    <t>CS21246</t>
  </si>
  <si>
    <t>CS21248</t>
  </si>
  <si>
    <t>CS21119</t>
  </si>
  <si>
    <t>ET21136</t>
  </si>
  <si>
    <t>CS21260</t>
  </si>
  <si>
    <t>CS21272</t>
  </si>
  <si>
    <t>UN21255</t>
  </si>
  <si>
    <t>ET21144</t>
  </si>
  <si>
    <t>ET21148</t>
  </si>
  <si>
    <t>HTST To Big Bear Bespoke Education</t>
  </si>
  <si>
    <t>HTST To ELS Tutoring and Educational Services</t>
  </si>
  <si>
    <t>HTST To Ringwood School Academy</t>
  </si>
  <si>
    <t>HTST To Crestwood Community School</t>
  </si>
  <si>
    <t>HTST To Winklebury Infant School</t>
  </si>
  <si>
    <t>HTST To The Costello and Rucstall School</t>
  </si>
  <si>
    <t>HTST To The Autism Trust UK</t>
  </si>
  <si>
    <t>HTST To Otterbourne CofE Primary School</t>
  </si>
  <si>
    <t>AS Transport Bordon to Croydon</t>
  </si>
  <si>
    <t>AS Transport Havant-Fareham-Havant</t>
  </si>
  <si>
    <t>HTST To New Horizons EAL</t>
  </si>
  <si>
    <t>HTST To Guillemont Junior School</t>
  </si>
  <si>
    <t xml:space="preserve">PDS Auto </t>
  </si>
  <si>
    <t xml:space="preserve">Simon O'Connor </t>
  </si>
  <si>
    <t>My Chauffeur Hampshire Ltd</t>
  </si>
  <si>
    <t>DJG</t>
  </si>
  <si>
    <t>David Plomer T/A Dave's Taxis</t>
  </si>
  <si>
    <t>CS21245</t>
  </si>
  <si>
    <t>UN21262</t>
  </si>
  <si>
    <t>UN21250</t>
  </si>
  <si>
    <t>HTST To Community School</t>
  </si>
  <si>
    <t>CS21168</t>
  </si>
  <si>
    <t>CS21196</t>
  </si>
  <si>
    <t>HTST TO Saxon Wood</t>
  </si>
  <si>
    <t>CS21207</t>
  </si>
  <si>
    <t>CS21208</t>
  </si>
  <si>
    <t>HTST To Robery May's School</t>
  </si>
  <si>
    <t>Terry O'Grady / Jet Cars</t>
  </si>
  <si>
    <t>CS21240</t>
  </si>
  <si>
    <t>CS21257</t>
  </si>
  <si>
    <t>ET21154</t>
  </si>
  <si>
    <t>CS21271</t>
  </si>
  <si>
    <t>CS21278</t>
  </si>
  <si>
    <t>HTST To Hollywater School</t>
  </si>
  <si>
    <t>HTST To Greenholm School</t>
  </si>
  <si>
    <t>AS transport various clients to The Stables Family Trust</t>
  </si>
  <si>
    <t>HTST to Hamilton School</t>
  </si>
  <si>
    <t>Hogs Back Taxis</t>
  </si>
  <si>
    <t>CS21287</t>
  </si>
  <si>
    <t>CS21288</t>
  </si>
  <si>
    <t>CS21289</t>
  </si>
  <si>
    <t>CS21293</t>
  </si>
  <si>
    <t>CS21294</t>
  </si>
  <si>
    <t>CS21296</t>
  </si>
  <si>
    <t>CS21301</t>
  </si>
  <si>
    <t>CS21303</t>
  </si>
  <si>
    <t>CS21315</t>
  </si>
  <si>
    <t>CS21316</t>
  </si>
  <si>
    <t>UN21285</t>
  </si>
  <si>
    <t>CS21232</t>
  </si>
  <si>
    <t>CS21244</t>
  </si>
  <si>
    <t>HTST to Holbrook Primary School</t>
  </si>
  <si>
    <t>HTST to Brooklands College</t>
  </si>
  <si>
    <t xml:space="preserve">HTST to Rowhill School and Overworld </t>
  </si>
  <si>
    <t>HTST to Fairways Transition Centre</t>
  </si>
  <si>
    <t>HTST to Hyde CofE Primary School</t>
  </si>
  <si>
    <t>HTST to Bishops Waltham Jrs School</t>
  </si>
  <si>
    <t>HTST to Marlborough Inf School</t>
  </si>
  <si>
    <t>ABC Transport Services Limited</t>
  </si>
  <si>
    <t>Smooth Cabs Ltd</t>
  </si>
  <si>
    <t>CS21331</t>
  </si>
  <si>
    <t>CS21336</t>
  </si>
  <si>
    <t>ET20930</t>
  </si>
  <si>
    <t>CS21302</t>
  </si>
  <si>
    <t>CS21314</t>
  </si>
  <si>
    <t>CS21300</t>
  </si>
  <si>
    <t>CS21317</t>
  </si>
  <si>
    <t>UN21310</t>
  </si>
  <si>
    <t>CS21263</t>
  </si>
  <si>
    <t>CS21279</t>
  </si>
  <si>
    <t>CS21322</t>
  </si>
  <si>
    <t>HTST TO the Key Education Centre Havant</t>
  </si>
  <si>
    <t xml:space="preserve">AS Newbury to Sutton Scotney </t>
  </si>
  <si>
    <t>HTST to Harrow Way Sch / Portway Jr Sch</t>
  </si>
  <si>
    <t>HTST to St Columba School</t>
  </si>
  <si>
    <t>AS Andover - Andover</t>
  </si>
  <si>
    <t>HTST To Baycroft School</t>
  </si>
  <si>
    <t>HTST to High Close School</t>
  </si>
  <si>
    <t>HTST to The Grange School</t>
  </si>
  <si>
    <t>AranCars</t>
  </si>
  <si>
    <t>C EAST TRAVEL</t>
  </si>
  <si>
    <t>Dan White Cars</t>
  </si>
  <si>
    <t>CS21330</t>
  </si>
  <si>
    <t>CS21344</t>
  </si>
  <si>
    <t>CS21177</t>
  </si>
  <si>
    <t>HTST to Jigsaw CABAS School</t>
  </si>
  <si>
    <t>CS21349</t>
  </si>
  <si>
    <t>CS21350</t>
  </si>
  <si>
    <t>CS21355</t>
  </si>
  <si>
    <t>CS21145</t>
  </si>
  <si>
    <t>HTST to Inclusion Hampshire Basingstoke</t>
  </si>
  <si>
    <t>HTST to Bramley C Of E Primary School</t>
  </si>
  <si>
    <t>K&amp;K HIire</t>
  </si>
  <si>
    <t>CS20951</t>
  </si>
  <si>
    <t>HTST To Swanmore College</t>
  </si>
  <si>
    <t>CS20836</t>
  </si>
  <si>
    <t>HTST To Tadley Court School</t>
  </si>
  <si>
    <t>CS20846</t>
  </si>
  <si>
    <t>HTST To Forest Park</t>
  </si>
  <si>
    <t>CS20779</t>
  </si>
  <si>
    <t>CS20862</t>
  </si>
  <si>
    <t>CS20911</t>
  </si>
  <si>
    <t>HTST To The Glade</t>
  </si>
  <si>
    <t>CS20912</t>
  </si>
  <si>
    <t>AS Lymington-Totton-Lymington</t>
  </si>
  <si>
    <t>AS Totton to Chandlers Ford</t>
  </si>
  <si>
    <t xml:space="preserve">AS New Milton to Minstead </t>
  </si>
  <si>
    <t>AS North Baddesley to Curdridge</t>
  </si>
  <si>
    <t>AS Gosport-Hayling Island-Gosport</t>
  </si>
  <si>
    <t>AS Cadnam to Romsey (W/C transport)</t>
  </si>
  <si>
    <t>AS Waterlooville - Havant</t>
  </si>
  <si>
    <t>AS  Transport Petersfield to Portsmouth</t>
  </si>
  <si>
    <t>AS Swanwick to Locks Heath</t>
  </si>
  <si>
    <t>AS Gosport to Locks Heath</t>
  </si>
  <si>
    <t>AS Various locations to Bisterne, Ringwood</t>
  </si>
  <si>
    <t>AS Wheelchair Accessible Transport - Farnham to Camberley</t>
  </si>
  <si>
    <t>ET21052</t>
  </si>
  <si>
    <t xml:space="preserve"> UN21238</t>
  </si>
  <si>
    <t>205 Alton Taxishare</t>
  </si>
  <si>
    <t>CS21356</t>
  </si>
  <si>
    <t>CS21361</t>
  </si>
  <si>
    <t>ET16643</t>
  </si>
  <si>
    <t>CS21161</t>
  </si>
  <si>
    <t>UN21375</t>
  </si>
  <si>
    <t>UN21292</t>
  </si>
  <si>
    <t>CS21399</t>
  </si>
  <si>
    <t>CS21388</t>
  </si>
  <si>
    <t>CS21379</t>
  </si>
  <si>
    <t>CS21392</t>
  </si>
  <si>
    <t>CS21400</t>
  </si>
  <si>
    <t>HTST to Emsworth Primary</t>
  </si>
  <si>
    <t xml:space="preserve">AS Aldershot to Winchester </t>
  </si>
  <si>
    <t>HTST To Challengers</t>
  </si>
  <si>
    <t>AS Newbury to Hedge End</t>
  </si>
  <si>
    <t>Locks Heath to Fareham</t>
  </si>
  <si>
    <t>HTST to Petersfield School</t>
  </si>
  <si>
    <t>HTST to St Josephs Catholic Pri. Sch</t>
  </si>
  <si>
    <t>HTST to Morelands Primary School</t>
  </si>
  <si>
    <t>HTST to Colden Common Pr School</t>
  </si>
  <si>
    <t>Xclusive cars Basingstoke LTD</t>
  </si>
  <si>
    <t>Dave's taxi</t>
  </si>
  <si>
    <t>Citizen Cars Ltd</t>
  </si>
  <si>
    <t>CS21410</t>
  </si>
  <si>
    <t>UN21351</t>
  </si>
  <si>
    <t>CS21402</t>
  </si>
  <si>
    <t>CS21409</t>
  </si>
  <si>
    <t>CS21363</t>
  </si>
  <si>
    <t>CS21416</t>
  </si>
  <si>
    <t>CS21415</t>
  </si>
  <si>
    <t>CS21427</t>
  </si>
  <si>
    <t>CS21434</t>
  </si>
  <si>
    <t>HTST to Arnewood School</t>
  </si>
  <si>
    <t>Andover to Eastleigh</t>
  </si>
  <si>
    <t>HTST to Green Room School</t>
  </si>
  <si>
    <t>HTST to Francis Baily School</t>
  </si>
  <si>
    <t>HTST to The Amicus School</t>
  </si>
  <si>
    <t>AS Woodlands to Ringwood</t>
  </si>
  <si>
    <t>HTST to Mayhill Jr School</t>
  </si>
  <si>
    <t xml:space="preserve">HTST to St John the Baptist </t>
  </si>
  <si>
    <t xml:space="preserve">HTST to Greenwood School </t>
  </si>
  <si>
    <t>HTST to The Key Havant</t>
  </si>
  <si>
    <t>AS Totton-Eastleigh-Winchester</t>
  </si>
  <si>
    <t>Marchwood Taxi</t>
  </si>
  <si>
    <t>arancars</t>
  </si>
  <si>
    <t>RadioTaxi</t>
  </si>
  <si>
    <t>CS21394</t>
  </si>
  <si>
    <t>CS21412</t>
  </si>
  <si>
    <t>CS21426</t>
  </si>
  <si>
    <t>CS21429</t>
  </si>
  <si>
    <t>CS21431</t>
  </si>
  <si>
    <t>CS21432</t>
  </si>
  <si>
    <t>CS21433</t>
  </si>
  <si>
    <t>CS21371</t>
  </si>
  <si>
    <t>CS21125</t>
  </si>
  <si>
    <t>HTST to Serendipity School</t>
  </si>
  <si>
    <t>HTST to Fernhall School</t>
  </si>
  <si>
    <t>HTST to The Polygon School</t>
  </si>
  <si>
    <t>HTST to Wildern School</t>
  </si>
  <si>
    <t>HTST to Maple Ridge &amp; Dove House</t>
  </si>
  <si>
    <t>AS Fareham to Porchester</t>
  </si>
  <si>
    <t>HTST TO The Spires</t>
  </si>
  <si>
    <t>Cab My Ride</t>
  </si>
  <si>
    <t>Radio Taxis (Southampton)</t>
  </si>
  <si>
    <t>CS21450</t>
  </si>
  <si>
    <t>Cab my Ride</t>
  </si>
  <si>
    <t>UN21376</t>
  </si>
  <si>
    <t>AS Hook to Basingstoke</t>
  </si>
  <si>
    <t>CS21459</t>
  </si>
  <si>
    <t>CS21464</t>
  </si>
  <si>
    <t>HTST to Brighton Hill School</t>
  </si>
  <si>
    <t>HTST to Trosnant School</t>
  </si>
  <si>
    <t>CS21454</t>
  </si>
  <si>
    <t>CS21460</t>
  </si>
  <si>
    <t>CS21463</t>
  </si>
  <si>
    <t>CS21470</t>
  </si>
  <si>
    <t>CS21451</t>
  </si>
  <si>
    <t>HTST to Brookfield Community Sch</t>
  </si>
  <si>
    <t>HTST to Fareham Library</t>
  </si>
  <si>
    <t>HTST to Endeavour Pri School</t>
  </si>
  <si>
    <t xml:space="preserve">PIQ Travel </t>
  </si>
  <si>
    <t>UN21442</t>
  </si>
  <si>
    <t>UN21383</t>
  </si>
  <si>
    <t>UN21441</t>
  </si>
  <si>
    <t>Romsey to Winchester</t>
  </si>
  <si>
    <t>AS new milton to bournemouth</t>
  </si>
  <si>
    <t>Thatcham to Basingstoke</t>
  </si>
  <si>
    <t>UN21491</t>
  </si>
  <si>
    <t>AS Gosport to Southampton</t>
  </si>
  <si>
    <t>UN21440</t>
  </si>
  <si>
    <t>South Ham to Cliddesden</t>
  </si>
  <si>
    <t>CS21417</t>
  </si>
  <si>
    <t>UN21492</t>
  </si>
  <si>
    <t>CS21649</t>
  </si>
  <si>
    <t>UN21475</t>
  </si>
  <si>
    <t>UN21481</t>
  </si>
  <si>
    <t>UN21493</t>
  </si>
  <si>
    <t>UN21389</t>
  </si>
  <si>
    <t>W/c transport Yateley to camberley</t>
  </si>
  <si>
    <t>AS Lymington &amp; Barton on Sea to Lyndhurst</t>
  </si>
  <si>
    <t>Fleet to Yateley</t>
  </si>
  <si>
    <t>W/C Farnborough-Chertsey-Farnborough</t>
  </si>
  <si>
    <t>AS Gosport to Havant</t>
  </si>
  <si>
    <t>UN21490</t>
  </si>
  <si>
    <t>AS Romsey to Winchester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</si>
</sst>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dd/mm/yyyy;@"/>
    <numFmt numFmtId="165" formatCode="&quot;£&quot;#,##0.00"/>
  </numFmts>
  <fonts count="2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color rgb="FF444444"/>
      <name val="Arial"/>
      <family val="2"/>
    </font>
    <font>
      <sz val="12"/>
      <name val="Arial"/>
      <family val="2"/>
    </font>
    <font>
      <sz val="12"/>
      <color rgb="FF000000"/>
      <name val="Arial"/>
      <family val="2"/>
      <charset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333333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444444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8" fontId="1" fillId="0" borderId="1" xfId="0" applyNumberFormat="1" applyFont="1" applyBorder="1" applyAlignment="1">
      <alignment horizontal="left" vertical="center"/>
    </xf>
    <xf numFmtId="44" fontId="2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/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5" borderId="0" xfId="0" applyFill="1"/>
    <xf numFmtId="14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 applyAlignment="1">
      <alignment wrapText="1"/>
    </xf>
    <xf numFmtId="14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5" borderId="0" xfId="0" applyFill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 applyProtection="1">
      <alignment vertical="top"/>
      <protection locked="0"/>
    </xf>
    <xf numFmtId="16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vertical="top"/>
      <protection locked="0"/>
    </xf>
    <xf numFmtId="164" fontId="0" fillId="5" borderId="0" xfId="0" applyNumberFormat="1" applyFill="1" applyAlignment="1" applyProtection="1">
      <alignment vertical="top"/>
      <protection locked="0"/>
    </xf>
    <xf numFmtId="0" fontId="0" fillId="5" borderId="0" xfId="0" applyFill="1" applyAlignment="1" applyProtection="1">
      <alignment vertical="top"/>
      <protection locked="0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 vertical="top"/>
    </xf>
    <xf numFmtId="164" fontId="0" fillId="5" borderId="1" xfId="0" applyNumberForma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14" fontId="0" fillId="0" borderId="5" xfId="0" applyNumberFormat="1" applyBorder="1" applyAlignment="1">
      <alignment horizontal="left" vertical="top"/>
    </xf>
    <xf numFmtId="164" fontId="0" fillId="0" borderId="5" xfId="0" applyNumberFormat="1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164" fontId="0" fillId="0" borderId="4" xfId="0" applyNumberFormat="1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/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0" fontId="8" fillId="0" borderId="1" xfId="0" applyFont="1" applyBorder="1"/>
    <xf numFmtId="14" fontId="8" fillId="0" borderId="1" xfId="0" applyNumberFormat="1" applyFont="1" applyBorder="1"/>
    <xf numFmtId="164" fontId="8" fillId="0" borderId="1" xfId="0" applyNumberFormat="1" applyFont="1" applyBorder="1"/>
    <xf numFmtId="0" fontId="0" fillId="5" borderId="1" xfId="0" applyFill="1" applyBorder="1"/>
    <xf numFmtId="14" fontId="0" fillId="5" borderId="1" xfId="0" applyNumberFormat="1" applyFill="1" applyBorder="1"/>
    <xf numFmtId="164" fontId="0" fillId="5" borderId="1" xfId="0" applyNumberFormat="1" applyFill="1" applyBorder="1"/>
    <xf numFmtId="0" fontId="0" fillId="5" borderId="1" xfId="0" applyFill="1" applyBorder="1" applyAlignment="1">
      <alignment vertical="top"/>
    </xf>
    <xf numFmtId="0" fontId="8" fillId="5" borderId="1" xfId="0" applyFont="1" applyFill="1" applyBorder="1"/>
    <xf numFmtId="14" fontId="8" fillId="5" borderId="1" xfId="0" applyNumberFormat="1" applyFont="1" applyFill="1" applyBorder="1"/>
    <xf numFmtId="164" fontId="8" fillId="5" borderId="1" xfId="0" applyNumberFormat="1" applyFont="1" applyFill="1" applyBorder="1"/>
    <xf numFmtId="14" fontId="0" fillId="5" borderId="1" xfId="0" applyNumberFormat="1" applyFill="1" applyBorder="1" applyAlignment="1">
      <alignment vertical="top"/>
    </xf>
    <xf numFmtId="165" fontId="0" fillId="5" borderId="1" xfId="0" applyNumberFormat="1" applyFill="1" applyBorder="1"/>
    <xf numFmtId="14" fontId="9" fillId="0" borderId="1" xfId="0" applyNumberFormat="1" applyFont="1" applyBorder="1"/>
    <xf numFmtId="0" fontId="8" fillId="5" borderId="1" xfId="1" applyFont="1" applyFill="1" applyBorder="1" applyAlignment="1"/>
    <xf numFmtId="164" fontId="0" fillId="5" borderId="0" xfId="0" applyNumberFormat="1" applyFill="1"/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14" fontId="11" fillId="5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11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64" fontId="15" fillId="0" borderId="1" xfId="0" applyNumberFormat="1" applyFont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4" fontId="16" fillId="8" borderId="1" xfId="0" applyNumberFormat="1" applyFont="1" applyFill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0" fontId="16" fillId="8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14" fontId="2" fillId="5" borderId="1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/>
    </xf>
    <xf numFmtId="14" fontId="2" fillId="8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4" fontId="16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Relationship Id="rId30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vmss\AppData\Local\Microsoft\Windows\INetCache\Content.Outlook\GKDQPM2R\Copy%20of%20COMPLETE%20CONTRACT%20ROUTE%20REPORTS%20SEP%2020%20TO%20JULY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TEMP"/>
      <sheetName val="Sheet2"/>
      <sheetName val="School data"/>
      <sheetName val="SC"/>
      <sheetName val="WS"/>
      <sheetName val="SS"/>
      <sheetName val="NS"/>
      <sheetName val="EO"/>
      <sheetName val="WM"/>
      <sheetName val="NA"/>
      <sheetName val="F,D,B,F"/>
    </sheetNames>
    <sheetDataSet>
      <sheetData sheetId="0" refreshError="1"/>
      <sheetData sheetId="1" refreshError="1">
        <row r="2">
          <cell r="A2" t="str">
            <v>NS</v>
          </cell>
          <cell r="B2">
            <v>42693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A40" sqref="A40"/>
    </sheetView>
  </sheetViews>
  <sheetFormatPr defaultRowHeight="15" x14ac:dyDescent="0.2"/>
  <cols>
    <col min="1" max="1" width="39.44140625" customWidth="1"/>
    <col min="2" max="2" width="56.44140625" customWidth="1"/>
  </cols>
  <sheetData>
    <row r="1" spans="1:3" ht="15.75" x14ac:dyDescent="0.25">
      <c r="A1" s="177" t="s">
        <v>0</v>
      </c>
      <c r="B1" s="177"/>
    </row>
    <row r="2" spans="1:3" ht="15.75" x14ac:dyDescent="0.25">
      <c r="A2" s="1"/>
    </row>
    <row r="3" spans="1:3" ht="15.75" x14ac:dyDescent="0.25">
      <c r="A3" s="1" t="s">
        <v>1</v>
      </c>
      <c r="B3" s="1" t="s">
        <v>2</v>
      </c>
    </row>
    <row r="4" spans="1:3" ht="47.25" x14ac:dyDescent="0.25">
      <c r="A4" s="1"/>
      <c r="B4" s="9" t="s">
        <v>3</v>
      </c>
    </row>
    <row r="5" spans="1:3" ht="27" customHeight="1" x14ac:dyDescent="0.25">
      <c r="A5" s="2" t="s">
        <v>4</v>
      </c>
      <c r="B5" s="8" t="s">
        <v>0</v>
      </c>
      <c r="C5" s="1"/>
    </row>
    <row r="6" spans="1:3" ht="27" customHeight="1" x14ac:dyDescent="0.25">
      <c r="A6" s="2" t="s">
        <v>5</v>
      </c>
      <c r="B6" s="8" t="s">
        <v>6</v>
      </c>
    </row>
    <row r="7" spans="1:3" ht="27" customHeight="1" x14ac:dyDescent="0.25">
      <c r="A7" s="2" t="s">
        <v>7</v>
      </c>
      <c r="B7" s="10">
        <v>220000000</v>
      </c>
    </row>
    <row r="8" spans="1:3" ht="27" customHeight="1" x14ac:dyDescent="0.25">
      <c r="A8" s="2" t="s">
        <v>8</v>
      </c>
      <c r="B8" s="8" t="s">
        <v>9</v>
      </c>
    </row>
    <row r="9" spans="1:3" ht="27" customHeight="1" x14ac:dyDescent="0.25">
      <c r="A9" s="2" t="s">
        <v>10</v>
      </c>
      <c r="B9" s="8" t="s">
        <v>11</v>
      </c>
    </row>
    <row r="10" spans="1:3" ht="27" customHeight="1" x14ac:dyDescent="0.25">
      <c r="A10" s="2" t="s">
        <v>12</v>
      </c>
      <c r="B10" s="8" t="s">
        <v>13</v>
      </c>
    </row>
    <row r="12" spans="1:3" ht="50.1" customHeight="1" x14ac:dyDescent="0.2">
      <c r="A12" s="178" t="s">
        <v>14</v>
      </c>
      <c r="B12" s="178"/>
    </row>
  </sheetData>
  <mergeCells count="2">
    <mergeCell ref="A1:B1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D9AB-838F-495B-912A-F481219B5AC8}">
  <dimension ref="A1:L307"/>
  <sheetViews>
    <sheetView topLeftCell="A235" zoomScale="60" zoomScaleNormal="60" workbookViewId="0">
      <selection activeCell="I265" sqref="I265"/>
    </sheetView>
  </sheetViews>
  <sheetFormatPr defaultRowHeight="15" x14ac:dyDescent="0.2"/>
  <cols>
    <col min="1" max="2" width="19.109375" customWidth="1"/>
    <col min="3" max="3" width="27.88671875" bestFit="1" customWidth="1"/>
    <col min="4" max="6" width="11.21875" bestFit="1" customWidth="1"/>
    <col min="7" max="7" width="36.33203125" customWidth="1"/>
    <col min="8" max="8" width="28.109375" customWidth="1"/>
    <col min="9" max="9" width="15.33203125" customWidth="1"/>
  </cols>
  <sheetData>
    <row r="1" spans="1:12" x14ac:dyDescent="0.2">
      <c r="A1" s="179" t="s">
        <v>15</v>
      </c>
      <c r="B1" s="179"/>
      <c r="C1" s="179"/>
      <c r="D1" s="179"/>
      <c r="E1" s="179"/>
      <c r="F1" s="20"/>
      <c r="G1" s="20"/>
    </row>
    <row r="2" spans="1:12" x14ac:dyDescent="0.2">
      <c r="A2" s="179"/>
      <c r="B2" s="179"/>
      <c r="C2" s="179"/>
      <c r="D2" s="179"/>
      <c r="E2" s="179"/>
      <c r="F2" s="20"/>
      <c r="G2" s="20"/>
    </row>
    <row r="3" spans="1:12" ht="60" customHeight="1" x14ac:dyDescent="0.2">
      <c r="A3" s="21" t="s">
        <v>539</v>
      </c>
      <c r="B3" s="21" t="s">
        <v>540</v>
      </c>
      <c r="C3" s="21" t="s">
        <v>541</v>
      </c>
      <c r="D3" s="21" t="s">
        <v>542</v>
      </c>
      <c r="E3" s="21" t="s">
        <v>543</v>
      </c>
      <c r="F3" s="21" t="s">
        <v>544</v>
      </c>
      <c r="G3" s="21" t="s">
        <v>545</v>
      </c>
      <c r="H3" s="21" t="s">
        <v>24</v>
      </c>
      <c r="I3" s="21" t="s">
        <v>546</v>
      </c>
      <c r="J3" s="20"/>
    </row>
    <row r="4" spans="1:12" x14ac:dyDescent="0.2">
      <c r="A4" t="s">
        <v>1594</v>
      </c>
      <c r="B4" t="s">
        <v>2</v>
      </c>
      <c r="C4" t="s">
        <v>548</v>
      </c>
      <c r="D4" s="24">
        <v>44110</v>
      </c>
      <c r="E4" s="31">
        <v>44378</v>
      </c>
      <c r="F4" s="24">
        <v>44408</v>
      </c>
      <c r="G4" t="s">
        <v>1280</v>
      </c>
      <c r="H4" t="s">
        <v>1595</v>
      </c>
      <c r="I4">
        <v>12</v>
      </c>
      <c r="L4" s="26"/>
    </row>
    <row r="5" spans="1:12" x14ac:dyDescent="0.2">
      <c r="A5" t="s">
        <v>1596</v>
      </c>
      <c r="B5" t="s">
        <v>2</v>
      </c>
      <c r="C5" t="s">
        <v>548</v>
      </c>
      <c r="D5" s="24">
        <v>44111</v>
      </c>
      <c r="E5" s="31">
        <v>44344</v>
      </c>
      <c r="F5" s="24">
        <v>44408</v>
      </c>
      <c r="G5" t="s">
        <v>1597</v>
      </c>
      <c r="H5" t="s">
        <v>1598</v>
      </c>
      <c r="I5">
        <v>8</v>
      </c>
      <c r="L5" s="26"/>
    </row>
    <row r="6" spans="1:12" x14ac:dyDescent="0.2">
      <c r="A6" t="s">
        <v>1599</v>
      </c>
      <c r="B6" t="s">
        <v>2</v>
      </c>
      <c r="C6" t="s">
        <v>548</v>
      </c>
      <c r="D6" s="24">
        <v>44123</v>
      </c>
      <c r="E6" s="31">
        <v>44141</v>
      </c>
      <c r="F6" s="24">
        <v>44408</v>
      </c>
      <c r="G6" t="s">
        <v>1600</v>
      </c>
      <c r="H6" t="s">
        <v>412</v>
      </c>
      <c r="I6">
        <v>3</v>
      </c>
      <c r="L6" s="26"/>
    </row>
    <row r="7" spans="1:12" x14ac:dyDescent="0.2">
      <c r="A7" t="s">
        <v>1601</v>
      </c>
      <c r="B7" t="s">
        <v>2</v>
      </c>
      <c r="C7" t="s">
        <v>548</v>
      </c>
      <c r="D7" s="24">
        <v>44106</v>
      </c>
      <c r="E7" s="31">
        <v>45504</v>
      </c>
      <c r="F7" s="24">
        <v>45504</v>
      </c>
      <c r="G7" t="s">
        <v>1602</v>
      </c>
      <c r="H7" t="s">
        <v>769</v>
      </c>
      <c r="I7">
        <v>6</v>
      </c>
      <c r="L7" s="26"/>
    </row>
    <row r="8" spans="1:12" x14ac:dyDescent="0.2">
      <c r="A8" t="s">
        <v>1603</v>
      </c>
      <c r="B8" t="s">
        <v>2</v>
      </c>
      <c r="C8" t="s">
        <v>548</v>
      </c>
      <c r="D8" s="24">
        <v>44104</v>
      </c>
      <c r="E8" s="31">
        <v>44408</v>
      </c>
      <c r="F8" s="24">
        <v>44408</v>
      </c>
      <c r="G8" t="s">
        <v>1604</v>
      </c>
      <c r="H8" t="s">
        <v>1605</v>
      </c>
      <c r="I8">
        <v>8</v>
      </c>
      <c r="L8" s="26"/>
    </row>
    <row r="9" spans="1:12" x14ac:dyDescent="0.2">
      <c r="A9" t="s">
        <v>1606</v>
      </c>
      <c r="B9" t="s">
        <v>2</v>
      </c>
      <c r="C9" t="s">
        <v>548</v>
      </c>
      <c r="D9" s="24">
        <v>44125</v>
      </c>
      <c r="E9" s="31">
        <v>44183</v>
      </c>
      <c r="F9" s="24">
        <v>44408</v>
      </c>
      <c r="G9" t="s">
        <v>1607</v>
      </c>
      <c r="H9" t="s">
        <v>459</v>
      </c>
      <c r="I9">
        <v>9</v>
      </c>
      <c r="L9" s="26"/>
    </row>
    <row r="10" spans="1:12" x14ac:dyDescent="0.2">
      <c r="A10" t="s">
        <v>1608</v>
      </c>
      <c r="B10" t="s">
        <v>2</v>
      </c>
      <c r="C10" t="s">
        <v>548</v>
      </c>
      <c r="D10" s="24">
        <v>44138</v>
      </c>
      <c r="E10" s="31">
        <v>44400</v>
      </c>
      <c r="F10" s="24">
        <v>44408</v>
      </c>
      <c r="G10" t="s">
        <v>1609</v>
      </c>
      <c r="H10" t="s">
        <v>117</v>
      </c>
      <c r="I10">
        <v>3</v>
      </c>
      <c r="L10" s="26"/>
    </row>
    <row r="11" spans="1:12" x14ac:dyDescent="0.2">
      <c r="A11" t="s">
        <v>1610</v>
      </c>
      <c r="B11" t="s">
        <v>2</v>
      </c>
      <c r="C11" t="s">
        <v>548</v>
      </c>
      <c r="D11" s="24">
        <v>44137</v>
      </c>
      <c r="E11" s="31">
        <v>44400</v>
      </c>
      <c r="F11" s="24">
        <v>44408</v>
      </c>
      <c r="G11" t="s">
        <v>1611</v>
      </c>
      <c r="H11" t="s">
        <v>1612</v>
      </c>
      <c r="I11">
        <v>9</v>
      </c>
      <c r="L11" s="26"/>
    </row>
    <row r="12" spans="1:12" x14ac:dyDescent="0.2">
      <c r="A12" t="s">
        <v>1613</v>
      </c>
      <c r="B12" t="s">
        <v>2</v>
      </c>
      <c r="C12" t="s">
        <v>548</v>
      </c>
      <c r="D12" s="24">
        <v>44139</v>
      </c>
      <c r="E12" s="31">
        <v>44400</v>
      </c>
      <c r="F12" s="24">
        <v>44408</v>
      </c>
      <c r="G12" t="s">
        <v>1614</v>
      </c>
      <c r="H12" t="s">
        <v>447</v>
      </c>
      <c r="I12">
        <v>6</v>
      </c>
      <c r="L12" s="26"/>
    </row>
    <row r="13" spans="1:12" x14ac:dyDescent="0.2">
      <c r="A13" t="s">
        <v>1615</v>
      </c>
      <c r="B13" t="s">
        <v>2</v>
      </c>
      <c r="C13" t="s">
        <v>548</v>
      </c>
      <c r="D13" s="24">
        <v>44159</v>
      </c>
      <c r="E13" s="31">
        <v>44137</v>
      </c>
      <c r="F13" s="24">
        <v>44137</v>
      </c>
      <c r="G13" t="s">
        <v>1616</v>
      </c>
      <c r="H13" t="s">
        <v>459</v>
      </c>
      <c r="I13">
        <v>18</v>
      </c>
      <c r="L13" s="26"/>
    </row>
    <row r="14" spans="1:12" x14ac:dyDescent="0.2">
      <c r="A14" t="s">
        <v>1615</v>
      </c>
      <c r="B14" t="s">
        <v>2</v>
      </c>
      <c r="C14" t="s">
        <v>548</v>
      </c>
      <c r="D14" s="24">
        <v>44168</v>
      </c>
      <c r="E14" s="31">
        <v>44400</v>
      </c>
      <c r="F14" s="24">
        <v>44408</v>
      </c>
      <c r="G14" t="s">
        <v>1616</v>
      </c>
      <c r="H14" t="s">
        <v>1617</v>
      </c>
      <c r="I14">
        <v>18</v>
      </c>
      <c r="L14" s="26"/>
    </row>
    <row r="15" spans="1:12" x14ac:dyDescent="0.2">
      <c r="A15" t="s">
        <v>1618</v>
      </c>
      <c r="B15" t="s">
        <v>2</v>
      </c>
      <c r="C15" t="s">
        <v>548</v>
      </c>
      <c r="D15" s="24">
        <v>44141</v>
      </c>
      <c r="E15" s="31">
        <v>44158</v>
      </c>
      <c r="F15" s="24">
        <v>44408</v>
      </c>
      <c r="G15" t="s">
        <v>1619</v>
      </c>
      <c r="H15" t="s">
        <v>1620</v>
      </c>
      <c r="I15">
        <v>5</v>
      </c>
      <c r="L15" s="26"/>
    </row>
    <row r="16" spans="1:12" x14ac:dyDescent="0.2">
      <c r="A16" t="s">
        <v>1621</v>
      </c>
      <c r="B16" t="s">
        <v>2</v>
      </c>
      <c r="C16" t="s">
        <v>548</v>
      </c>
      <c r="D16" s="24">
        <v>44151</v>
      </c>
      <c r="E16" s="31">
        <v>44398</v>
      </c>
      <c r="F16" s="24">
        <v>44408</v>
      </c>
      <c r="G16" t="s">
        <v>1622</v>
      </c>
      <c r="H16" t="s">
        <v>117</v>
      </c>
      <c r="I16">
        <v>8</v>
      </c>
      <c r="L16" s="26"/>
    </row>
    <row r="17" spans="1:12" x14ac:dyDescent="0.2">
      <c r="A17" t="s">
        <v>1623</v>
      </c>
      <c r="B17" t="s">
        <v>2</v>
      </c>
      <c r="C17" t="s">
        <v>548</v>
      </c>
      <c r="D17" s="24">
        <v>44147</v>
      </c>
      <c r="E17" s="31">
        <v>44400</v>
      </c>
      <c r="F17" s="24">
        <v>44408</v>
      </c>
      <c r="G17" t="s">
        <v>1624</v>
      </c>
      <c r="H17" t="s">
        <v>1625</v>
      </c>
      <c r="I17">
        <v>5</v>
      </c>
      <c r="L17" s="26"/>
    </row>
    <row r="18" spans="1:12" x14ac:dyDescent="0.2">
      <c r="A18" t="s">
        <v>1626</v>
      </c>
      <c r="B18" t="s">
        <v>2</v>
      </c>
      <c r="C18" t="s">
        <v>548</v>
      </c>
      <c r="D18" s="24">
        <v>44147</v>
      </c>
      <c r="E18" s="31">
        <v>44400</v>
      </c>
      <c r="F18" s="24">
        <v>44408</v>
      </c>
      <c r="G18" t="s">
        <v>1280</v>
      </c>
      <c r="H18" t="s">
        <v>166</v>
      </c>
      <c r="I18">
        <v>30</v>
      </c>
      <c r="L18" s="26"/>
    </row>
    <row r="19" spans="1:12" x14ac:dyDescent="0.2">
      <c r="A19" t="s">
        <v>1627</v>
      </c>
      <c r="B19" t="s">
        <v>2</v>
      </c>
      <c r="C19" t="s">
        <v>548</v>
      </c>
      <c r="D19" s="24">
        <v>44133</v>
      </c>
      <c r="E19" s="31">
        <v>45504</v>
      </c>
      <c r="F19" s="24">
        <v>45504</v>
      </c>
      <c r="G19" t="s">
        <v>1628</v>
      </c>
      <c r="H19" t="s">
        <v>1629</v>
      </c>
      <c r="I19">
        <v>6</v>
      </c>
      <c r="L19" s="26"/>
    </row>
    <row r="20" spans="1:12" x14ac:dyDescent="0.2">
      <c r="A20" t="s">
        <v>1630</v>
      </c>
      <c r="B20" t="s">
        <v>2</v>
      </c>
      <c r="C20" t="s">
        <v>548</v>
      </c>
      <c r="D20" s="24">
        <v>44117</v>
      </c>
      <c r="E20" s="31">
        <v>44408</v>
      </c>
      <c r="F20" s="24">
        <v>44408</v>
      </c>
      <c r="G20" t="s">
        <v>1631</v>
      </c>
      <c r="H20" t="s">
        <v>135</v>
      </c>
      <c r="I20">
        <v>6</v>
      </c>
      <c r="L20" s="26"/>
    </row>
    <row r="21" spans="1:12" x14ac:dyDescent="0.2">
      <c r="A21" t="s">
        <v>1632</v>
      </c>
      <c r="B21" t="s">
        <v>2</v>
      </c>
      <c r="C21" t="s">
        <v>548</v>
      </c>
      <c r="D21" s="24">
        <v>44082</v>
      </c>
      <c r="E21" s="31">
        <v>45499</v>
      </c>
      <c r="F21" s="24">
        <v>45499</v>
      </c>
      <c r="G21" t="s">
        <v>1633</v>
      </c>
      <c r="H21" t="s">
        <v>1634</v>
      </c>
      <c r="I21">
        <v>18</v>
      </c>
      <c r="L21" s="26"/>
    </row>
    <row r="22" spans="1:12" x14ac:dyDescent="0.2">
      <c r="A22" t="s">
        <v>1635</v>
      </c>
      <c r="B22" t="s">
        <v>2</v>
      </c>
      <c r="C22" t="s">
        <v>548</v>
      </c>
      <c r="D22" s="24">
        <v>44116</v>
      </c>
      <c r="E22" s="31">
        <v>45499</v>
      </c>
      <c r="F22" s="24">
        <v>45499</v>
      </c>
      <c r="G22" t="s">
        <v>1636</v>
      </c>
      <c r="H22" t="s">
        <v>1637</v>
      </c>
      <c r="I22">
        <v>5</v>
      </c>
      <c r="L22" s="26"/>
    </row>
    <row r="23" spans="1:12" x14ac:dyDescent="0.2">
      <c r="A23" t="s">
        <v>1638</v>
      </c>
      <c r="B23" t="s">
        <v>2</v>
      </c>
      <c r="C23" t="s">
        <v>548</v>
      </c>
      <c r="D23" s="24">
        <v>44137</v>
      </c>
      <c r="E23" s="31">
        <v>45504</v>
      </c>
      <c r="F23" s="24">
        <v>45869</v>
      </c>
      <c r="G23" t="s">
        <v>1639</v>
      </c>
      <c r="H23" t="s">
        <v>1640</v>
      </c>
      <c r="I23">
        <v>20</v>
      </c>
      <c r="L23" s="26"/>
    </row>
    <row r="24" spans="1:12" x14ac:dyDescent="0.2">
      <c r="A24" t="s">
        <v>1641</v>
      </c>
      <c r="B24" t="s">
        <v>2</v>
      </c>
      <c r="C24" t="s">
        <v>548</v>
      </c>
      <c r="D24" s="24">
        <v>44127</v>
      </c>
      <c r="E24" s="31">
        <v>45498</v>
      </c>
      <c r="F24" s="24">
        <v>45863</v>
      </c>
      <c r="G24" t="s">
        <v>1642</v>
      </c>
      <c r="H24" t="s">
        <v>1643</v>
      </c>
      <c r="I24">
        <v>37</v>
      </c>
      <c r="L24" s="26"/>
    </row>
    <row r="25" spans="1:12" x14ac:dyDescent="0.2">
      <c r="A25" t="s">
        <v>1644</v>
      </c>
      <c r="B25" t="s">
        <v>2</v>
      </c>
      <c r="C25" t="s">
        <v>548</v>
      </c>
      <c r="D25" s="24">
        <v>44167</v>
      </c>
      <c r="E25" s="31">
        <v>45504</v>
      </c>
      <c r="F25" s="24">
        <v>45504</v>
      </c>
      <c r="G25" t="s">
        <v>1645</v>
      </c>
      <c r="H25" t="s">
        <v>1646</v>
      </c>
      <c r="I25">
        <v>3</v>
      </c>
      <c r="L25" s="26"/>
    </row>
    <row r="26" spans="1:12" x14ac:dyDescent="0.2">
      <c r="A26" t="s">
        <v>1647</v>
      </c>
      <c r="B26" t="s">
        <v>2</v>
      </c>
      <c r="C26" t="s">
        <v>548</v>
      </c>
      <c r="D26" s="24">
        <v>44116</v>
      </c>
      <c r="E26" s="31">
        <v>45504</v>
      </c>
      <c r="F26" s="24">
        <v>45504</v>
      </c>
      <c r="G26" t="s">
        <v>1648</v>
      </c>
      <c r="H26" t="s">
        <v>1649</v>
      </c>
      <c r="I26">
        <v>3</v>
      </c>
      <c r="L26" s="26"/>
    </row>
    <row r="27" spans="1:12" x14ac:dyDescent="0.2">
      <c r="A27" t="s">
        <v>1650</v>
      </c>
      <c r="B27" t="s">
        <v>2</v>
      </c>
      <c r="C27" t="s">
        <v>548</v>
      </c>
      <c r="D27" s="24">
        <v>44137</v>
      </c>
      <c r="E27" s="31">
        <v>45504</v>
      </c>
      <c r="F27" s="24">
        <v>45504</v>
      </c>
      <c r="G27" t="s">
        <v>1651</v>
      </c>
      <c r="H27" t="s">
        <v>117</v>
      </c>
      <c r="I27">
        <v>8</v>
      </c>
      <c r="L27" s="26"/>
    </row>
    <row r="28" spans="1:12" x14ac:dyDescent="0.2">
      <c r="A28" t="s">
        <v>503</v>
      </c>
      <c r="B28" t="s">
        <v>2</v>
      </c>
      <c r="C28" t="s">
        <v>548</v>
      </c>
      <c r="D28" s="24">
        <v>44137</v>
      </c>
      <c r="E28" s="31">
        <v>45504</v>
      </c>
      <c r="F28" s="24">
        <v>45504</v>
      </c>
      <c r="G28" t="s">
        <v>1652</v>
      </c>
      <c r="H28" t="s">
        <v>237</v>
      </c>
      <c r="I28">
        <v>8</v>
      </c>
      <c r="L28" s="26"/>
    </row>
    <row r="29" spans="1:12" x14ac:dyDescent="0.2">
      <c r="A29" t="s">
        <v>1653</v>
      </c>
      <c r="B29" t="s">
        <v>2</v>
      </c>
      <c r="C29" t="s">
        <v>548</v>
      </c>
      <c r="D29" s="24">
        <v>44137</v>
      </c>
      <c r="E29" s="31">
        <v>45504</v>
      </c>
      <c r="F29" s="24">
        <v>45504</v>
      </c>
      <c r="G29" t="s">
        <v>1654</v>
      </c>
      <c r="H29" t="s">
        <v>1649</v>
      </c>
      <c r="I29">
        <v>4</v>
      </c>
      <c r="L29" s="26"/>
    </row>
    <row r="30" spans="1:12" x14ac:dyDescent="0.2">
      <c r="A30" t="s">
        <v>1655</v>
      </c>
      <c r="B30" t="s">
        <v>1307</v>
      </c>
      <c r="C30" t="s">
        <v>548</v>
      </c>
      <c r="D30" s="24">
        <v>44116</v>
      </c>
      <c r="E30" s="31">
        <v>45504</v>
      </c>
      <c r="F30" s="24">
        <v>45504</v>
      </c>
      <c r="G30" t="s">
        <v>1656</v>
      </c>
      <c r="H30" t="s">
        <v>409</v>
      </c>
      <c r="I30">
        <v>4</v>
      </c>
      <c r="L30" s="26"/>
    </row>
    <row r="31" spans="1:12" x14ac:dyDescent="0.2">
      <c r="A31" t="s">
        <v>1657</v>
      </c>
      <c r="B31" t="s">
        <v>2</v>
      </c>
      <c r="C31" t="s">
        <v>548</v>
      </c>
      <c r="D31" s="24">
        <v>44081</v>
      </c>
      <c r="E31" s="31">
        <v>44127</v>
      </c>
      <c r="F31" s="31">
        <v>44127</v>
      </c>
      <c r="G31" t="s">
        <v>1658</v>
      </c>
      <c r="H31" t="s">
        <v>1659</v>
      </c>
      <c r="I31">
        <v>1</v>
      </c>
      <c r="L31" s="26"/>
    </row>
    <row r="32" spans="1:12" x14ac:dyDescent="0.2">
      <c r="A32" t="s">
        <v>1660</v>
      </c>
      <c r="B32" t="s">
        <v>2</v>
      </c>
      <c r="C32" t="s">
        <v>548</v>
      </c>
      <c r="D32" s="24">
        <v>44081</v>
      </c>
      <c r="E32" s="31">
        <v>44169</v>
      </c>
      <c r="F32" s="31">
        <v>44169</v>
      </c>
      <c r="G32" t="s">
        <v>1661</v>
      </c>
      <c r="H32" t="s">
        <v>1662</v>
      </c>
      <c r="I32">
        <v>1</v>
      </c>
      <c r="L32" s="26"/>
    </row>
    <row r="33" spans="1:12" x14ac:dyDescent="0.2">
      <c r="A33" t="s">
        <v>1663</v>
      </c>
      <c r="B33" t="s">
        <v>2</v>
      </c>
      <c r="C33" t="s">
        <v>548</v>
      </c>
      <c r="D33" s="24">
        <v>44083</v>
      </c>
      <c r="E33" s="31">
        <v>44408</v>
      </c>
      <c r="F33" s="31">
        <v>44408</v>
      </c>
      <c r="G33" t="s">
        <v>1664</v>
      </c>
      <c r="H33" t="s">
        <v>1315</v>
      </c>
      <c r="I33">
        <v>1</v>
      </c>
      <c r="L33" s="26"/>
    </row>
    <row r="34" spans="1:12" x14ac:dyDescent="0.2">
      <c r="A34" t="s">
        <v>1665</v>
      </c>
      <c r="B34" t="s">
        <v>2</v>
      </c>
      <c r="C34" t="s">
        <v>548</v>
      </c>
      <c r="D34" s="24">
        <v>44084</v>
      </c>
      <c r="E34" s="31">
        <v>44408</v>
      </c>
      <c r="F34" s="31">
        <v>44408</v>
      </c>
      <c r="G34" t="s">
        <v>1666</v>
      </c>
      <c r="H34" t="s">
        <v>1315</v>
      </c>
      <c r="I34">
        <v>1</v>
      </c>
      <c r="L34" s="26"/>
    </row>
    <row r="35" spans="1:12" x14ac:dyDescent="0.2">
      <c r="A35" t="s">
        <v>1667</v>
      </c>
      <c r="B35" t="s">
        <v>2</v>
      </c>
      <c r="C35" t="s">
        <v>548</v>
      </c>
      <c r="D35" s="24">
        <v>44083</v>
      </c>
      <c r="E35" s="31">
        <v>44408</v>
      </c>
      <c r="F35" s="31">
        <v>44408</v>
      </c>
      <c r="G35" t="s">
        <v>1668</v>
      </c>
      <c r="H35" t="s">
        <v>1669</v>
      </c>
      <c r="I35">
        <v>1</v>
      </c>
      <c r="L35" s="26"/>
    </row>
    <row r="36" spans="1:12" x14ac:dyDescent="0.2">
      <c r="A36" t="s">
        <v>1670</v>
      </c>
      <c r="B36" t="s">
        <v>2</v>
      </c>
      <c r="C36" t="s">
        <v>548</v>
      </c>
      <c r="D36" s="24">
        <v>44123</v>
      </c>
      <c r="E36" s="31">
        <v>44408</v>
      </c>
      <c r="F36" s="31">
        <v>44408</v>
      </c>
      <c r="G36" t="s">
        <v>1671</v>
      </c>
      <c r="H36" t="s">
        <v>1672</v>
      </c>
      <c r="I36">
        <v>1</v>
      </c>
      <c r="L36" s="26"/>
    </row>
    <row r="37" spans="1:12" x14ac:dyDescent="0.2">
      <c r="A37" t="s">
        <v>1653</v>
      </c>
      <c r="B37" t="s">
        <v>2</v>
      </c>
      <c r="C37" t="s">
        <v>548</v>
      </c>
      <c r="D37" s="24">
        <v>44137</v>
      </c>
      <c r="E37" s="31">
        <v>45138</v>
      </c>
      <c r="F37" s="31">
        <v>45138</v>
      </c>
      <c r="G37" t="s">
        <v>1673</v>
      </c>
      <c r="H37" t="s">
        <v>130</v>
      </c>
      <c r="I37">
        <v>1</v>
      </c>
      <c r="L37" s="26"/>
    </row>
    <row r="38" spans="1:12" x14ac:dyDescent="0.2">
      <c r="A38" t="s">
        <v>1674</v>
      </c>
      <c r="B38" t="s">
        <v>2</v>
      </c>
      <c r="C38" t="s">
        <v>548</v>
      </c>
      <c r="D38" s="24">
        <v>44137</v>
      </c>
      <c r="E38" s="31">
        <v>44408</v>
      </c>
      <c r="F38" s="31">
        <v>44408</v>
      </c>
      <c r="G38" t="s">
        <v>1675</v>
      </c>
      <c r="H38" t="s">
        <v>1676</v>
      </c>
      <c r="I38">
        <v>1</v>
      </c>
      <c r="L38" s="26"/>
    </row>
    <row r="39" spans="1:12" x14ac:dyDescent="0.2">
      <c r="A39" t="s">
        <v>1677</v>
      </c>
      <c r="B39" t="s">
        <v>2</v>
      </c>
      <c r="C39" t="s">
        <v>548</v>
      </c>
      <c r="D39" s="24">
        <v>44137</v>
      </c>
      <c r="E39" s="31">
        <v>45138</v>
      </c>
      <c r="F39" s="31">
        <v>45138</v>
      </c>
      <c r="G39" t="s">
        <v>1678</v>
      </c>
      <c r="H39" t="s">
        <v>1679</v>
      </c>
      <c r="I39">
        <v>1</v>
      </c>
      <c r="L39" s="26"/>
    </row>
    <row r="40" spans="1:12" x14ac:dyDescent="0.2">
      <c r="A40" t="s">
        <v>1680</v>
      </c>
      <c r="B40" t="s">
        <v>2</v>
      </c>
      <c r="C40" t="s">
        <v>548</v>
      </c>
      <c r="D40" s="24">
        <v>44151</v>
      </c>
      <c r="E40" s="31">
        <v>44408</v>
      </c>
      <c r="F40" s="31">
        <v>44043</v>
      </c>
      <c r="G40" t="s">
        <v>1681</v>
      </c>
      <c r="H40" t="s">
        <v>1682</v>
      </c>
      <c r="I40">
        <v>1</v>
      </c>
      <c r="L40" s="26"/>
    </row>
    <row r="41" spans="1:12" x14ac:dyDescent="0.2">
      <c r="A41" t="s">
        <v>1683</v>
      </c>
      <c r="B41" t="s">
        <v>2</v>
      </c>
      <c r="C41" t="s">
        <v>548</v>
      </c>
      <c r="D41" s="24">
        <v>44137</v>
      </c>
      <c r="E41" s="31">
        <v>44502</v>
      </c>
      <c r="F41" s="31">
        <v>44502</v>
      </c>
      <c r="G41" t="s">
        <v>1684</v>
      </c>
      <c r="H41" t="s">
        <v>1676</v>
      </c>
      <c r="I41">
        <v>1</v>
      </c>
      <c r="L41" s="26"/>
    </row>
    <row r="42" spans="1:12" x14ac:dyDescent="0.2">
      <c r="A42" t="s">
        <v>1685</v>
      </c>
      <c r="B42" t="s">
        <v>2</v>
      </c>
      <c r="C42" t="s">
        <v>548</v>
      </c>
      <c r="D42" s="24">
        <v>44137</v>
      </c>
      <c r="E42" s="31">
        <v>44408</v>
      </c>
      <c r="F42" s="31">
        <v>44043</v>
      </c>
      <c r="G42" t="s">
        <v>1686</v>
      </c>
      <c r="H42" t="s">
        <v>1687</v>
      </c>
      <c r="I42">
        <v>1</v>
      </c>
      <c r="L42" s="26"/>
    </row>
    <row r="43" spans="1:12" x14ac:dyDescent="0.2">
      <c r="A43" t="s">
        <v>1688</v>
      </c>
      <c r="B43" t="s">
        <v>2</v>
      </c>
      <c r="C43" t="s">
        <v>548</v>
      </c>
      <c r="D43" s="24">
        <v>44158</v>
      </c>
      <c r="E43" s="31">
        <v>44408</v>
      </c>
      <c r="F43" s="31">
        <v>44043</v>
      </c>
      <c r="G43" t="s">
        <v>1689</v>
      </c>
      <c r="H43" t="s">
        <v>1690</v>
      </c>
      <c r="I43">
        <v>1</v>
      </c>
      <c r="L43" s="26"/>
    </row>
    <row r="44" spans="1:12" x14ac:dyDescent="0.2">
      <c r="A44" t="s">
        <v>1691</v>
      </c>
      <c r="B44" t="s">
        <v>2</v>
      </c>
      <c r="C44" t="s">
        <v>548</v>
      </c>
      <c r="D44" s="24">
        <v>44167</v>
      </c>
      <c r="E44" s="31">
        <v>44408</v>
      </c>
      <c r="F44" s="31">
        <v>44043</v>
      </c>
      <c r="G44" t="s">
        <v>1692</v>
      </c>
      <c r="H44" t="s">
        <v>1693</v>
      </c>
      <c r="I44">
        <v>1</v>
      </c>
      <c r="L44" s="26"/>
    </row>
    <row r="45" spans="1:12" x14ac:dyDescent="0.2">
      <c r="A45" t="s">
        <v>1694</v>
      </c>
      <c r="B45" t="s">
        <v>2</v>
      </c>
      <c r="C45" t="s">
        <v>548</v>
      </c>
      <c r="D45" s="24">
        <v>44172</v>
      </c>
      <c r="E45" s="31">
        <v>44408</v>
      </c>
      <c r="F45" s="31">
        <v>44043</v>
      </c>
      <c r="G45" t="s">
        <v>1695</v>
      </c>
      <c r="H45" t="s">
        <v>1696</v>
      </c>
      <c r="I45">
        <v>1</v>
      </c>
      <c r="L45" s="26"/>
    </row>
    <row r="46" spans="1:12" x14ac:dyDescent="0.2">
      <c r="A46" t="s">
        <v>1697</v>
      </c>
      <c r="B46" t="s">
        <v>2</v>
      </c>
      <c r="C46" t="s">
        <v>548</v>
      </c>
      <c r="D46" s="24">
        <v>44084</v>
      </c>
      <c r="E46" s="31">
        <v>44408</v>
      </c>
      <c r="F46" s="31">
        <v>44408</v>
      </c>
      <c r="G46" t="s">
        <v>1678</v>
      </c>
      <c r="H46" t="s">
        <v>1698</v>
      </c>
      <c r="I46">
        <v>1</v>
      </c>
      <c r="L46" s="26"/>
    </row>
    <row r="47" spans="1:12" x14ac:dyDescent="0.2">
      <c r="A47" t="s">
        <v>1699</v>
      </c>
      <c r="B47" t="s">
        <v>2</v>
      </c>
      <c r="C47" t="s">
        <v>548</v>
      </c>
      <c r="D47" s="24">
        <v>44111</v>
      </c>
      <c r="E47" s="31">
        <v>45138</v>
      </c>
      <c r="F47" s="31">
        <v>45138</v>
      </c>
      <c r="G47" t="s">
        <v>1700</v>
      </c>
      <c r="H47" t="s">
        <v>1701</v>
      </c>
      <c r="I47">
        <v>28</v>
      </c>
      <c r="L47" s="26"/>
    </row>
    <row r="48" spans="1:12" x14ac:dyDescent="0.2">
      <c r="A48" t="s">
        <v>1702</v>
      </c>
      <c r="B48" t="s">
        <v>2</v>
      </c>
      <c r="C48" t="s">
        <v>548</v>
      </c>
      <c r="D48" s="24">
        <v>44109</v>
      </c>
      <c r="E48" s="31">
        <v>44408</v>
      </c>
      <c r="F48" s="31">
        <v>44043</v>
      </c>
      <c r="G48" t="s">
        <v>1703</v>
      </c>
      <c r="H48" t="s">
        <v>1704</v>
      </c>
      <c r="I48">
        <v>1</v>
      </c>
      <c r="L48" s="26"/>
    </row>
    <row r="49" spans="1:12" x14ac:dyDescent="0.2">
      <c r="A49" t="s">
        <v>1705</v>
      </c>
      <c r="B49" t="s">
        <v>2</v>
      </c>
      <c r="C49" t="s">
        <v>548</v>
      </c>
      <c r="D49" s="24">
        <v>44132</v>
      </c>
      <c r="E49" s="31">
        <v>44408</v>
      </c>
      <c r="F49" s="31">
        <v>44043</v>
      </c>
      <c r="G49" t="s">
        <v>1706</v>
      </c>
      <c r="H49" t="s">
        <v>1707</v>
      </c>
      <c r="I49">
        <v>3</v>
      </c>
      <c r="L49" s="26"/>
    </row>
    <row r="50" spans="1:12" x14ac:dyDescent="0.2">
      <c r="A50" t="s">
        <v>1708</v>
      </c>
      <c r="B50" t="s">
        <v>2</v>
      </c>
      <c r="C50" t="s">
        <v>548</v>
      </c>
      <c r="D50" s="24">
        <v>44140</v>
      </c>
      <c r="E50" s="31">
        <v>44408</v>
      </c>
      <c r="F50" s="31">
        <v>44043</v>
      </c>
      <c r="G50" t="s">
        <v>1709</v>
      </c>
      <c r="H50" t="s">
        <v>1704</v>
      </c>
      <c r="I50">
        <v>7</v>
      </c>
      <c r="L50" s="26"/>
    </row>
    <row r="51" spans="1:12" x14ac:dyDescent="0.2">
      <c r="A51" t="s">
        <v>1710</v>
      </c>
      <c r="B51" t="s">
        <v>2</v>
      </c>
      <c r="C51" t="s">
        <v>548</v>
      </c>
      <c r="D51" s="24">
        <v>44079</v>
      </c>
      <c r="E51" s="31">
        <v>44043</v>
      </c>
      <c r="F51" s="24">
        <v>44408</v>
      </c>
      <c r="G51" t="s">
        <v>1711</v>
      </c>
      <c r="H51" s="26" t="s">
        <v>1712</v>
      </c>
      <c r="I51">
        <v>1</v>
      </c>
      <c r="L51" s="26"/>
    </row>
    <row r="52" spans="1:12" x14ac:dyDescent="0.2">
      <c r="A52" t="s">
        <v>1713</v>
      </c>
      <c r="B52" t="s">
        <v>2</v>
      </c>
      <c r="C52" t="s">
        <v>548</v>
      </c>
      <c r="D52" s="24">
        <v>42461</v>
      </c>
      <c r="E52" s="31">
        <v>44043</v>
      </c>
      <c r="F52" s="24">
        <v>44408</v>
      </c>
      <c r="G52" t="s">
        <v>1714</v>
      </c>
      <c r="H52" t="s">
        <v>1715</v>
      </c>
      <c r="I52">
        <v>1</v>
      </c>
      <c r="L52" s="26"/>
    </row>
    <row r="53" spans="1:12" x14ac:dyDescent="0.2">
      <c r="A53" t="s">
        <v>1716</v>
      </c>
      <c r="B53" t="s">
        <v>2</v>
      </c>
      <c r="C53" t="s">
        <v>548</v>
      </c>
      <c r="D53" s="24">
        <v>42618</v>
      </c>
      <c r="E53" s="31">
        <v>44043</v>
      </c>
      <c r="F53" s="24">
        <v>44408</v>
      </c>
      <c r="G53" t="s">
        <v>1717</v>
      </c>
      <c r="H53" t="s">
        <v>1718</v>
      </c>
      <c r="I53">
        <v>1</v>
      </c>
      <c r="L53" s="26"/>
    </row>
    <row r="54" spans="1:12" x14ac:dyDescent="0.2">
      <c r="A54" t="s">
        <v>1719</v>
      </c>
      <c r="B54" t="s">
        <v>2</v>
      </c>
      <c r="C54" t="s">
        <v>548</v>
      </c>
      <c r="D54" s="24">
        <v>42614</v>
      </c>
      <c r="E54" s="31">
        <v>44043</v>
      </c>
      <c r="F54" s="24">
        <v>44408</v>
      </c>
      <c r="G54" t="s">
        <v>1668</v>
      </c>
      <c r="H54" t="s">
        <v>1720</v>
      </c>
      <c r="I54">
        <v>1</v>
      </c>
      <c r="L54" s="26"/>
    </row>
    <row r="55" spans="1:12" x14ac:dyDescent="0.2">
      <c r="A55" t="s">
        <v>1721</v>
      </c>
      <c r="B55" t="s">
        <v>2</v>
      </c>
      <c r="C55" t="s">
        <v>548</v>
      </c>
      <c r="D55" s="24">
        <v>42694</v>
      </c>
      <c r="E55" s="31">
        <v>44043</v>
      </c>
      <c r="F55" s="24">
        <v>44408</v>
      </c>
      <c r="G55" t="s">
        <v>1717</v>
      </c>
      <c r="H55" t="s">
        <v>1687</v>
      </c>
      <c r="I55">
        <v>1</v>
      </c>
      <c r="L55" s="26"/>
    </row>
    <row r="56" spans="1:12" x14ac:dyDescent="0.2">
      <c r="A56" t="s">
        <v>1722</v>
      </c>
      <c r="B56" t="s">
        <v>2</v>
      </c>
      <c r="C56" t="s">
        <v>548</v>
      </c>
      <c r="D56" s="24">
        <v>44075</v>
      </c>
      <c r="E56" s="31">
        <v>44043</v>
      </c>
      <c r="F56" s="24">
        <v>44408</v>
      </c>
      <c r="G56" t="s">
        <v>1723</v>
      </c>
      <c r="H56" t="s">
        <v>1724</v>
      </c>
      <c r="I56">
        <v>1</v>
      </c>
      <c r="L56" s="26"/>
    </row>
    <row r="57" spans="1:12" x14ac:dyDescent="0.2">
      <c r="A57" t="s">
        <v>1725</v>
      </c>
      <c r="B57" t="s">
        <v>2</v>
      </c>
      <c r="C57" t="s">
        <v>548</v>
      </c>
      <c r="D57" s="24">
        <v>43709</v>
      </c>
      <c r="E57" s="31">
        <v>44043</v>
      </c>
      <c r="F57" s="24">
        <v>44408</v>
      </c>
      <c r="G57" t="s">
        <v>1726</v>
      </c>
      <c r="H57" t="s">
        <v>1727</v>
      </c>
      <c r="I57">
        <v>1</v>
      </c>
      <c r="L57" s="26"/>
    </row>
    <row r="58" spans="1:12" x14ac:dyDescent="0.2">
      <c r="A58" t="s">
        <v>1728</v>
      </c>
      <c r="B58" t="s">
        <v>2</v>
      </c>
      <c r="C58" t="s">
        <v>548</v>
      </c>
      <c r="D58" s="24">
        <v>42614</v>
      </c>
      <c r="E58" s="31">
        <v>44408</v>
      </c>
      <c r="F58" s="24">
        <v>44043</v>
      </c>
      <c r="G58" t="s">
        <v>1729</v>
      </c>
      <c r="H58" t="s">
        <v>1730</v>
      </c>
      <c r="I58">
        <v>1</v>
      </c>
      <c r="L58" s="26"/>
    </row>
    <row r="59" spans="1:12" x14ac:dyDescent="0.2">
      <c r="A59" t="s">
        <v>1731</v>
      </c>
      <c r="B59" t="s">
        <v>2</v>
      </c>
      <c r="C59" t="s">
        <v>548</v>
      </c>
      <c r="D59" s="24">
        <v>42688</v>
      </c>
      <c r="E59" s="31">
        <v>44408</v>
      </c>
      <c r="F59" s="24">
        <v>44043</v>
      </c>
      <c r="G59" t="s">
        <v>1732</v>
      </c>
      <c r="H59" t="s">
        <v>1687</v>
      </c>
      <c r="I59">
        <v>1</v>
      </c>
      <c r="L59" s="26"/>
    </row>
    <row r="60" spans="1:12" x14ac:dyDescent="0.2">
      <c r="A60" t="s">
        <v>1733</v>
      </c>
      <c r="B60" t="s">
        <v>2</v>
      </c>
      <c r="C60" t="s">
        <v>548</v>
      </c>
      <c r="D60" s="24">
        <v>43709</v>
      </c>
      <c r="E60" s="31">
        <v>44408</v>
      </c>
      <c r="F60" s="31">
        <v>44408</v>
      </c>
      <c r="G60" t="s">
        <v>1734</v>
      </c>
      <c r="H60" t="s">
        <v>1735</v>
      </c>
      <c r="I60">
        <v>1</v>
      </c>
      <c r="L60" s="26"/>
    </row>
    <row r="61" spans="1:12" x14ac:dyDescent="0.2">
      <c r="A61" t="s">
        <v>1736</v>
      </c>
      <c r="B61" t="s">
        <v>2</v>
      </c>
      <c r="C61" t="s">
        <v>548</v>
      </c>
      <c r="D61" s="24">
        <v>42979</v>
      </c>
      <c r="E61" s="31">
        <v>44043</v>
      </c>
      <c r="F61" s="24">
        <v>44408</v>
      </c>
      <c r="G61" t="s">
        <v>1734</v>
      </c>
      <c r="H61" t="s">
        <v>1737</v>
      </c>
      <c r="I61">
        <v>1</v>
      </c>
      <c r="L61" s="26"/>
    </row>
    <row r="62" spans="1:12" x14ac:dyDescent="0.2">
      <c r="A62" t="s">
        <v>1738</v>
      </c>
      <c r="B62" t="s">
        <v>2</v>
      </c>
      <c r="C62" t="s">
        <v>548</v>
      </c>
      <c r="D62" s="24">
        <v>43038</v>
      </c>
      <c r="E62" s="31">
        <v>44043</v>
      </c>
      <c r="F62" s="24">
        <v>44408</v>
      </c>
      <c r="G62" t="s">
        <v>1739</v>
      </c>
      <c r="H62" t="s">
        <v>1740</v>
      </c>
      <c r="I62">
        <v>1</v>
      </c>
      <c r="L62" s="26"/>
    </row>
    <row r="63" spans="1:12" x14ac:dyDescent="0.2">
      <c r="A63" t="s">
        <v>1741</v>
      </c>
      <c r="B63" t="s">
        <v>2</v>
      </c>
      <c r="C63" t="s">
        <v>548</v>
      </c>
      <c r="D63" s="24">
        <v>42793</v>
      </c>
      <c r="E63" s="31">
        <v>44043</v>
      </c>
      <c r="F63" s="24">
        <v>44408</v>
      </c>
      <c r="G63" t="s">
        <v>1742</v>
      </c>
      <c r="H63" t="s">
        <v>1743</v>
      </c>
      <c r="I63">
        <v>1</v>
      </c>
      <c r="L63" s="26"/>
    </row>
    <row r="64" spans="1:12" x14ac:dyDescent="0.2">
      <c r="A64" t="s">
        <v>1650</v>
      </c>
      <c r="B64" t="s">
        <v>2</v>
      </c>
      <c r="C64" t="s">
        <v>548</v>
      </c>
      <c r="D64" s="24">
        <v>44137</v>
      </c>
      <c r="E64" s="31">
        <v>45504</v>
      </c>
      <c r="F64" s="31">
        <v>45504</v>
      </c>
      <c r="G64" t="s">
        <v>1744</v>
      </c>
      <c r="H64" t="s">
        <v>1745</v>
      </c>
      <c r="I64">
        <v>1</v>
      </c>
      <c r="L64" s="26"/>
    </row>
    <row r="65" spans="1:12" x14ac:dyDescent="0.2">
      <c r="A65" t="s">
        <v>1590</v>
      </c>
      <c r="B65" t="s">
        <v>2</v>
      </c>
      <c r="C65" t="s">
        <v>548</v>
      </c>
      <c r="D65" s="24">
        <v>44069</v>
      </c>
      <c r="E65" s="31">
        <v>45504</v>
      </c>
      <c r="F65" s="31">
        <v>45504</v>
      </c>
      <c r="G65" t="s">
        <v>1746</v>
      </c>
      <c r="H65" t="s">
        <v>1672</v>
      </c>
      <c r="I65">
        <v>1</v>
      </c>
      <c r="L65" s="26"/>
    </row>
    <row r="66" spans="1:12" x14ac:dyDescent="0.2">
      <c r="A66" t="s">
        <v>1510</v>
      </c>
      <c r="B66" t="s">
        <v>2</v>
      </c>
      <c r="C66" t="s">
        <v>548</v>
      </c>
      <c r="D66" s="24">
        <v>44102</v>
      </c>
      <c r="E66" s="31">
        <v>45504</v>
      </c>
      <c r="F66" s="31">
        <v>45504</v>
      </c>
      <c r="G66" t="s">
        <v>1746</v>
      </c>
      <c r="H66" t="s">
        <v>1747</v>
      </c>
      <c r="I66">
        <v>1</v>
      </c>
      <c r="L66" s="26"/>
    </row>
    <row r="67" spans="1:12" x14ac:dyDescent="0.2">
      <c r="A67" t="s">
        <v>1748</v>
      </c>
      <c r="B67" t="s">
        <v>2</v>
      </c>
      <c r="C67" t="s">
        <v>548</v>
      </c>
      <c r="D67" s="24">
        <v>44095</v>
      </c>
      <c r="E67" s="31">
        <v>44408</v>
      </c>
      <c r="F67" s="31">
        <v>44408</v>
      </c>
      <c r="G67" t="s">
        <v>1749</v>
      </c>
      <c r="H67" t="s">
        <v>1750</v>
      </c>
      <c r="I67">
        <v>1</v>
      </c>
      <c r="L67" s="26"/>
    </row>
    <row r="68" spans="1:12" x14ac:dyDescent="0.2">
      <c r="A68" t="s">
        <v>1751</v>
      </c>
      <c r="B68" t="s">
        <v>2</v>
      </c>
      <c r="C68" t="s">
        <v>548</v>
      </c>
      <c r="D68" s="24">
        <v>44109</v>
      </c>
      <c r="E68" s="31">
        <v>44408</v>
      </c>
      <c r="F68" s="31">
        <v>44408</v>
      </c>
      <c r="G68" t="s">
        <v>1752</v>
      </c>
      <c r="H68" t="s">
        <v>1753</v>
      </c>
      <c r="I68">
        <v>1</v>
      </c>
      <c r="L68" s="26"/>
    </row>
    <row r="69" spans="1:12" x14ac:dyDescent="0.2">
      <c r="A69" t="s">
        <v>1754</v>
      </c>
      <c r="B69" t="s">
        <v>2</v>
      </c>
      <c r="C69" t="s">
        <v>548</v>
      </c>
      <c r="D69" s="24">
        <v>44137</v>
      </c>
      <c r="E69" s="31">
        <v>44408</v>
      </c>
      <c r="F69" s="31">
        <v>44408</v>
      </c>
      <c r="G69" t="s">
        <v>1755</v>
      </c>
      <c r="H69" t="s">
        <v>1756</v>
      </c>
      <c r="I69">
        <v>1</v>
      </c>
      <c r="L69" s="26"/>
    </row>
    <row r="70" spans="1:12" x14ac:dyDescent="0.2">
      <c r="A70" t="s">
        <v>1757</v>
      </c>
      <c r="B70" t="s">
        <v>2</v>
      </c>
      <c r="C70" t="s">
        <v>548</v>
      </c>
      <c r="D70" s="24">
        <v>44127</v>
      </c>
      <c r="E70" s="31">
        <v>44408</v>
      </c>
      <c r="F70" s="31">
        <v>44408</v>
      </c>
      <c r="G70" t="s">
        <v>1758</v>
      </c>
      <c r="H70" t="s">
        <v>1753</v>
      </c>
      <c r="I70">
        <v>1</v>
      </c>
      <c r="L70" s="26"/>
    </row>
    <row r="71" spans="1:12" x14ac:dyDescent="0.2">
      <c r="A71" t="s">
        <v>1759</v>
      </c>
      <c r="B71" t="s">
        <v>2</v>
      </c>
      <c r="C71" t="s">
        <v>548</v>
      </c>
      <c r="D71" s="24">
        <v>44151</v>
      </c>
      <c r="E71" s="31">
        <v>44408</v>
      </c>
      <c r="F71" s="31">
        <v>44408</v>
      </c>
      <c r="G71" t="s">
        <v>1760</v>
      </c>
      <c r="H71" t="s">
        <v>1761</v>
      </c>
      <c r="I71">
        <v>1</v>
      </c>
      <c r="L71" s="26"/>
    </row>
    <row r="72" spans="1:12" x14ac:dyDescent="0.2">
      <c r="A72" t="s">
        <v>1762</v>
      </c>
      <c r="B72" t="s">
        <v>2</v>
      </c>
      <c r="C72" t="s">
        <v>548</v>
      </c>
      <c r="D72" s="24">
        <v>44158</v>
      </c>
      <c r="E72" s="31">
        <v>44408</v>
      </c>
      <c r="F72" s="31">
        <v>44408</v>
      </c>
      <c r="G72" t="s">
        <v>1763</v>
      </c>
      <c r="H72" t="s">
        <v>1737</v>
      </c>
      <c r="I72">
        <v>1</v>
      </c>
      <c r="L72" s="26"/>
    </row>
    <row r="73" spans="1:12" x14ac:dyDescent="0.2">
      <c r="A73" t="s">
        <v>1764</v>
      </c>
      <c r="B73" t="s">
        <v>2</v>
      </c>
      <c r="C73" t="s">
        <v>548</v>
      </c>
      <c r="D73" s="24">
        <v>44159</v>
      </c>
      <c r="E73" s="31">
        <v>44408</v>
      </c>
      <c r="F73" s="31">
        <v>44408</v>
      </c>
      <c r="G73" t="s">
        <v>1765</v>
      </c>
      <c r="H73" t="s">
        <v>1766</v>
      </c>
      <c r="I73">
        <v>1</v>
      </c>
      <c r="L73" s="26"/>
    </row>
    <row r="74" spans="1:12" x14ac:dyDescent="0.2">
      <c r="A74" t="s">
        <v>1767</v>
      </c>
      <c r="B74" t="s">
        <v>2</v>
      </c>
      <c r="C74" t="s">
        <v>548</v>
      </c>
      <c r="D74" s="24">
        <v>44167</v>
      </c>
      <c r="E74" s="31">
        <v>44408</v>
      </c>
      <c r="F74" s="31">
        <v>44043</v>
      </c>
      <c r="G74" t="s">
        <v>1768</v>
      </c>
      <c r="H74" t="s">
        <v>1769</v>
      </c>
      <c r="I74">
        <v>1</v>
      </c>
      <c r="L74" s="26"/>
    </row>
    <row r="75" spans="1:12" x14ac:dyDescent="0.2">
      <c r="A75" t="s">
        <v>1770</v>
      </c>
      <c r="B75" t="s">
        <v>2</v>
      </c>
      <c r="C75" t="s">
        <v>548</v>
      </c>
      <c r="D75" s="24">
        <v>44081</v>
      </c>
      <c r="E75" s="31">
        <v>44136</v>
      </c>
      <c r="F75" s="31">
        <v>44136</v>
      </c>
      <c r="G75" t="s">
        <v>1771</v>
      </c>
      <c r="H75" t="s">
        <v>1672</v>
      </c>
      <c r="I75">
        <v>1</v>
      </c>
      <c r="L75" s="26"/>
    </row>
    <row r="76" spans="1:12" x14ac:dyDescent="0.2">
      <c r="A76" t="s">
        <v>1772</v>
      </c>
      <c r="B76" t="s">
        <v>2</v>
      </c>
      <c r="C76" t="s">
        <v>548</v>
      </c>
      <c r="D76" s="24">
        <v>44083</v>
      </c>
      <c r="E76" s="31">
        <v>44400</v>
      </c>
      <c r="F76" s="31">
        <v>44400</v>
      </c>
      <c r="G76" t="s">
        <v>1773</v>
      </c>
      <c r="H76" t="s">
        <v>1774</v>
      </c>
      <c r="I76">
        <v>1</v>
      </c>
      <c r="L76" s="26"/>
    </row>
    <row r="77" spans="1:12" x14ac:dyDescent="0.2">
      <c r="A77" t="s">
        <v>1775</v>
      </c>
      <c r="B77" t="s">
        <v>2</v>
      </c>
      <c r="C77" t="s">
        <v>548</v>
      </c>
      <c r="D77" s="24">
        <v>44083</v>
      </c>
      <c r="E77" s="31">
        <v>44400</v>
      </c>
      <c r="F77" s="31">
        <v>44035</v>
      </c>
      <c r="G77" t="s">
        <v>1776</v>
      </c>
      <c r="H77" t="s">
        <v>1777</v>
      </c>
      <c r="I77">
        <v>1</v>
      </c>
      <c r="L77" s="26"/>
    </row>
    <row r="78" spans="1:12" x14ac:dyDescent="0.2">
      <c r="A78" t="s">
        <v>1778</v>
      </c>
      <c r="B78" t="s">
        <v>2</v>
      </c>
      <c r="C78" t="s">
        <v>548</v>
      </c>
      <c r="D78" s="24">
        <v>44078</v>
      </c>
      <c r="E78" s="31">
        <v>44087</v>
      </c>
      <c r="F78" s="31">
        <v>44087</v>
      </c>
      <c r="G78" t="s">
        <v>1779</v>
      </c>
      <c r="H78" t="s">
        <v>1780</v>
      </c>
      <c r="I78">
        <v>1</v>
      </c>
      <c r="L78" s="26"/>
    </row>
    <row r="79" spans="1:12" x14ac:dyDescent="0.2">
      <c r="A79" t="s">
        <v>1781</v>
      </c>
      <c r="B79" t="s">
        <v>2</v>
      </c>
      <c r="C79" t="s">
        <v>548</v>
      </c>
      <c r="D79" s="24">
        <v>44081</v>
      </c>
      <c r="E79" s="31">
        <v>44082</v>
      </c>
      <c r="F79" s="31">
        <v>44082</v>
      </c>
      <c r="G79" t="s">
        <v>1782</v>
      </c>
      <c r="H79" t="s">
        <v>1637</v>
      </c>
      <c r="I79">
        <v>1</v>
      </c>
      <c r="L79" s="26"/>
    </row>
    <row r="80" spans="1:12" x14ac:dyDescent="0.2">
      <c r="A80" t="str">
        <f>_xlfn.CONCAT([1]TEMP!$A$2,"",[1]TEMP!$B$2)</f>
        <v>NS42693</v>
      </c>
      <c r="B80" t="s">
        <v>2</v>
      </c>
      <c r="C80" t="s">
        <v>548</v>
      </c>
      <c r="D80" s="32">
        <v>44081</v>
      </c>
      <c r="E80" s="33">
        <v>44099</v>
      </c>
      <c r="F80" s="33">
        <v>44099</v>
      </c>
      <c r="G80" s="34" t="s">
        <v>1783</v>
      </c>
      <c r="H80" s="34" t="s">
        <v>1784</v>
      </c>
      <c r="I80">
        <v>1</v>
      </c>
      <c r="L80" s="26"/>
    </row>
    <row r="81" spans="1:12" x14ac:dyDescent="0.2">
      <c r="A81" t="s">
        <v>1785</v>
      </c>
      <c r="B81" t="s">
        <v>2</v>
      </c>
      <c r="C81" t="s">
        <v>548</v>
      </c>
      <c r="D81" s="32">
        <v>44110</v>
      </c>
      <c r="E81" s="33">
        <v>44408</v>
      </c>
      <c r="F81" s="33">
        <v>44408</v>
      </c>
      <c r="G81" s="34" t="s">
        <v>1786</v>
      </c>
      <c r="H81" s="34" t="s">
        <v>64</v>
      </c>
      <c r="I81">
        <v>1</v>
      </c>
      <c r="L81" s="26"/>
    </row>
    <row r="82" spans="1:12" x14ac:dyDescent="0.2">
      <c r="A82" t="s">
        <v>1787</v>
      </c>
      <c r="B82" t="s">
        <v>2</v>
      </c>
      <c r="C82" t="s">
        <v>548</v>
      </c>
      <c r="D82" s="32">
        <v>44081</v>
      </c>
      <c r="E82" s="33">
        <v>44408</v>
      </c>
      <c r="F82" s="33">
        <v>44408</v>
      </c>
      <c r="G82" s="34" t="s">
        <v>1788</v>
      </c>
      <c r="H82" s="34" t="s">
        <v>579</v>
      </c>
      <c r="I82">
        <v>1</v>
      </c>
      <c r="L82" s="26"/>
    </row>
    <row r="83" spans="1:12" x14ac:dyDescent="0.2">
      <c r="A83" t="s">
        <v>1789</v>
      </c>
      <c r="B83" t="s">
        <v>2</v>
      </c>
      <c r="C83" t="s">
        <v>548</v>
      </c>
      <c r="D83" s="32">
        <v>44075</v>
      </c>
      <c r="E83" s="33">
        <v>45135</v>
      </c>
      <c r="F83" s="33">
        <v>45135</v>
      </c>
      <c r="G83" s="34" t="s">
        <v>1790</v>
      </c>
      <c r="H83" s="34" t="s">
        <v>1791</v>
      </c>
      <c r="I83">
        <v>1</v>
      </c>
      <c r="L83" s="26"/>
    </row>
    <row r="84" spans="1:12" x14ac:dyDescent="0.2">
      <c r="A84" t="s">
        <v>1792</v>
      </c>
      <c r="B84" t="s">
        <v>2</v>
      </c>
      <c r="C84" t="s">
        <v>548</v>
      </c>
      <c r="D84" s="32">
        <v>44092</v>
      </c>
      <c r="E84" s="33">
        <v>44408</v>
      </c>
      <c r="F84" s="33">
        <v>44408</v>
      </c>
      <c r="G84" s="34" t="s">
        <v>1793</v>
      </c>
      <c r="H84" s="34" t="s">
        <v>51</v>
      </c>
      <c r="I84">
        <v>1</v>
      </c>
      <c r="L84" s="26"/>
    </row>
    <row r="85" spans="1:12" x14ac:dyDescent="0.2">
      <c r="A85" t="s">
        <v>1794</v>
      </c>
      <c r="B85" t="s">
        <v>2</v>
      </c>
      <c r="C85" t="s">
        <v>548</v>
      </c>
      <c r="D85" s="32">
        <v>44081</v>
      </c>
      <c r="E85" s="33">
        <v>44408</v>
      </c>
      <c r="F85" s="33">
        <v>44408</v>
      </c>
      <c r="G85" s="34" t="s">
        <v>1783</v>
      </c>
      <c r="H85" s="34" t="s">
        <v>1795</v>
      </c>
      <c r="I85">
        <v>1</v>
      </c>
      <c r="L85" s="26"/>
    </row>
    <row r="86" spans="1:12" x14ac:dyDescent="0.2">
      <c r="A86" t="s">
        <v>1796</v>
      </c>
      <c r="B86" t="s">
        <v>2</v>
      </c>
      <c r="C86" t="s">
        <v>548</v>
      </c>
      <c r="D86" s="32">
        <v>44167</v>
      </c>
      <c r="E86" s="33">
        <v>44407</v>
      </c>
      <c r="F86" s="33">
        <v>44407</v>
      </c>
      <c r="G86" s="34" t="s">
        <v>1797</v>
      </c>
      <c r="H86" s="34" t="s">
        <v>743</v>
      </c>
      <c r="I86">
        <v>1</v>
      </c>
      <c r="L86" s="26"/>
    </row>
    <row r="87" spans="1:12" x14ac:dyDescent="0.2">
      <c r="A87" t="s">
        <v>1798</v>
      </c>
      <c r="B87" t="s">
        <v>2</v>
      </c>
      <c r="C87" t="s">
        <v>548</v>
      </c>
      <c r="D87" s="32">
        <v>44081</v>
      </c>
      <c r="E87" s="33">
        <v>44111</v>
      </c>
      <c r="F87" s="33">
        <v>44111</v>
      </c>
      <c r="G87" s="34" t="s">
        <v>1788</v>
      </c>
      <c r="H87" s="34" t="s">
        <v>1799</v>
      </c>
      <c r="I87">
        <v>1</v>
      </c>
      <c r="L87" s="26"/>
    </row>
    <row r="88" spans="1:12" x14ac:dyDescent="0.2">
      <c r="A88" t="s">
        <v>1800</v>
      </c>
      <c r="B88" t="s">
        <v>2</v>
      </c>
      <c r="C88" t="s">
        <v>548</v>
      </c>
      <c r="D88" s="32">
        <v>44075</v>
      </c>
      <c r="E88" s="33">
        <v>44408</v>
      </c>
      <c r="F88" s="33">
        <v>44408</v>
      </c>
      <c r="G88" s="34" t="s">
        <v>1783</v>
      </c>
      <c r="H88" s="34" t="s">
        <v>1801</v>
      </c>
      <c r="I88">
        <v>1</v>
      </c>
      <c r="L88" s="26"/>
    </row>
    <row r="89" spans="1:12" x14ac:dyDescent="0.2">
      <c r="A89" t="s">
        <v>1802</v>
      </c>
      <c r="B89" t="s">
        <v>2</v>
      </c>
      <c r="C89" t="s">
        <v>548</v>
      </c>
      <c r="D89" s="32">
        <v>44081</v>
      </c>
      <c r="E89" s="33">
        <v>44408</v>
      </c>
      <c r="F89" s="33">
        <v>44408</v>
      </c>
      <c r="G89" s="34" t="s">
        <v>1803</v>
      </c>
      <c r="H89" s="34" t="s">
        <v>64</v>
      </c>
      <c r="I89">
        <v>1</v>
      </c>
      <c r="L89" s="26"/>
    </row>
    <row r="90" spans="1:12" x14ac:dyDescent="0.2">
      <c r="A90" t="s">
        <v>1804</v>
      </c>
      <c r="B90" t="s">
        <v>2</v>
      </c>
      <c r="C90" t="s">
        <v>548</v>
      </c>
      <c r="D90" s="32">
        <v>44081</v>
      </c>
      <c r="E90" s="33">
        <v>44408</v>
      </c>
      <c r="F90" s="33">
        <v>44408</v>
      </c>
      <c r="G90" s="34" t="s">
        <v>1786</v>
      </c>
      <c r="H90" s="34" t="s">
        <v>64</v>
      </c>
      <c r="I90">
        <v>1</v>
      </c>
      <c r="L90" s="26"/>
    </row>
    <row r="91" spans="1:12" x14ac:dyDescent="0.2">
      <c r="A91" t="s">
        <v>1805</v>
      </c>
      <c r="B91" t="s">
        <v>2</v>
      </c>
      <c r="C91" t="s">
        <v>548</v>
      </c>
      <c r="D91" s="32">
        <v>44081</v>
      </c>
      <c r="E91" s="33">
        <v>44408</v>
      </c>
      <c r="F91" s="33">
        <v>44408</v>
      </c>
      <c r="G91" s="34" t="s">
        <v>1783</v>
      </c>
      <c r="H91" s="34" t="s">
        <v>1806</v>
      </c>
      <c r="I91">
        <v>1</v>
      </c>
      <c r="L91" s="26"/>
    </row>
    <row r="92" spans="1:12" x14ac:dyDescent="0.2">
      <c r="A92" t="s">
        <v>786</v>
      </c>
      <c r="B92" t="s">
        <v>2</v>
      </c>
      <c r="C92" t="s">
        <v>548</v>
      </c>
      <c r="D92" s="32">
        <v>44081</v>
      </c>
      <c r="E92" s="33">
        <v>44081</v>
      </c>
      <c r="F92" s="33">
        <v>44081</v>
      </c>
      <c r="G92" s="34" t="s">
        <v>1807</v>
      </c>
      <c r="H92" s="34" t="s">
        <v>37</v>
      </c>
      <c r="I92">
        <v>1</v>
      </c>
      <c r="L92" s="26"/>
    </row>
    <row r="93" spans="1:12" x14ac:dyDescent="0.2">
      <c r="A93" t="s">
        <v>1808</v>
      </c>
      <c r="B93" t="s">
        <v>2</v>
      </c>
      <c r="C93" t="s">
        <v>548</v>
      </c>
      <c r="D93" s="32">
        <v>44081</v>
      </c>
      <c r="E93" s="33">
        <v>44408</v>
      </c>
      <c r="F93" s="33">
        <v>44408</v>
      </c>
      <c r="G93" s="34" t="s">
        <v>1809</v>
      </c>
      <c r="H93" s="34" t="s">
        <v>58</v>
      </c>
      <c r="I93">
        <v>1</v>
      </c>
      <c r="L93" s="26"/>
    </row>
    <row r="94" spans="1:12" x14ac:dyDescent="0.2">
      <c r="A94" t="s">
        <v>1810</v>
      </c>
      <c r="B94" t="s">
        <v>2</v>
      </c>
      <c r="C94" t="s">
        <v>548</v>
      </c>
      <c r="D94" s="32">
        <v>44081</v>
      </c>
      <c r="E94" s="33">
        <v>44092</v>
      </c>
      <c r="F94" s="33">
        <v>44092</v>
      </c>
      <c r="G94" s="34" t="s">
        <v>1811</v>
      </c>
      <c r="H94" s="34" t="s">
        <v>37</v>
      </c>
      <c r="I94">
        <v>1</v>
      </c>
      <c r="L94" s="26"/>
    </row>
    <row r="95" spans="1:12" x14ac:dyDescent="0.2">
      <c r="A95" t="s">
        <v>1812</v>
      </c>
      <c r="B95" t="s">
        <v>2</v>
      </c>
      <c r="C95" t="s">
        <v>548</v>
      </c>
      <c r="D95" s="32">
        <v>44075</v>
      </c>
      <c r="E95" s="33">
        <v>44408</v>
      </c>
      <c r="F95" s="33">
        <v>44408</v>
      </c>
      <c r="G95" s="34" t="s">
        <v>1813</v>
      </c>
      <c r="H95" s="34" t="s">
        <v>54</v>
      </c>
      <c r="I95">
        <v>1</v>
      </c>
      <c r="L95" s="26"/>
    </row>
    <row r="96" spans="1:12" x14ac:dyDescent="0.2">
      <c r="A96" t="s">
        <v>1814</v>
      </c>
      <c r="B96" t="s">
        <v>2</v>
      </c>
      <c r="C96" t="s">
        <v>548</v>
      </c>
      <c r="D96" s="32">
        <v>44104</v>
      </c>
      <c r="E96" s="33">
        <v>44408</v>
      </c>
      <c r="F96" s="33">
        <v>44408</v>
      </c>
      <c r="G96" s="34" t="s">
        <v>1783</v>
      </c>
      <c r="H96" s="34" t="s">
        <v>662</v>
      </c>
      <c r="I96">
        <v>1</v>
      </c>
      <c r="L96" s="26"/>
    </row>
    <row r="97" spans="1:12" x14ac:dyDescent="0.2">
      <c r="A97" t="s">
        <v>1815</v>
      </c>
      <c r="B97" t="s">
        <v>2</v>
      </c>
      <c r="C97" t="s">
        <v>548</v>
      </c>
      <c r="D97" s="32">
        <v>44077</v>
      </c>
      <c r="E97" s="33">
        <v>44407</v>
      </c>
      <c r="F97" s="33">
        <v>44407</v>
      </c>
      <c r="G97" s="34" t="s">
        <v>1816</v>
      </c>
      <c r="H97" s="34" t="s">
        <v>37</v>
      </c>
      <c r="I97">
        <v>1</v>
      </c>
      <c r="L97" s="26"/>
    </row>
    <row r="98" spans="1:12" x14ac:dyDescent="0.2">
      <c r="A98" t="s">
        <v>1817</v>
      </c>
      <c r="B98" t="s">
        <v>2</v>
      </c>
      <c r="C98" t="s">
        <v>548</v>
      </c>
      <c r="D98" s="32">
        <v>44081</v>
      </c>
      <c r="E98" s="33">
        <v>44407</v>
      </c>
      <c r="F98" s="33">
        <v>44407</v>
      </c>
      <c r="G98" s="34" t="s">
        <v>1818</v>
      </c>
      <c r="H98" s="34" t="s">
        <v>37</v>
      </c>
      <c r="I98">
        <v>1</v>
      </c>
      <c r="L98" s="26"/>
    </row>
    <row r="99" spans="1:12" x14ac:dyDescent="0.2">
      <c r="A99" t="s">
        <v>1819</v>
      </c>
      <c r="B99" t="s">
        <v>2</v>
      </c>
      <c r="C99" t="s">
        <v>548</v>
      </c>
      <c r="D99" s="32">
        <v>44081</v>
      </c>
      <c r="E99" s="33">
        <v>44407</v>
      </c>
      <c r="F99" s="33">
        <v>44407</v>
      </c>
      <c r="G99" s="34" t="s">
        <v>1820</v>
      </c>
      <c r="H99" s="34" t="s">
        <v>525</v>
      </c>
      <c r="I99">
        <v>1</v>
      </c>
      <c r="L99" s="26"/>
    </row>
    <row r="100" spans="1:12" x14ac:dyDescent="0.2">
      <c r="A100" t="s">
        <v>1821</v>
      </c>
      <c r="B100" t="s">
        <v>2</v>
      </c>
      <c r="C100" t="s">
        <v>548</v>
      </c>
      <c r="D100" s="32">
        <v>44081</v>
      </c>
      <c r="E100" s="33">
        <v>44408</v>
      </c>
      <c r="F100" s="33">
        <v>44408</v>
      </c>
      <c r="G100" s="34" t="s">
        <v>1822</v>
      </c>
      <c r="H100" s="34" t="s">
        <v>1120</v>
      </c>
      <c r="I100">
        <v>1</v>
      </c>
      <c r="L100" s="26"/>
    </row>
    <row r="101" spans="1:12" x14ac:dyDescent="0.2">
      <c r="A101" t="s">
        <v>1823</v>
      </c>
      <c r="B101" t="s">
        <v>2</v>
      </c>
      <c r="C101" t="s">
        <v>548</v>
      </c>
      <c r="D101" s="32">
        <v>44088</v>
      </c>
      <c r="E101" s="33">
        <v>44407</v>
      </c>
      <c r="F101" s="33">
        <v>44407</v>
      </c>
      <c r="G101" s="34" t="s">
        <v>1824</v>
      </c>
      <c r="H101" s="34" t="s">
        <v>969</v>
      </c>
      <c r="I101">
        <v>1</v>
      </c>
      <c r="L101" s="26"/>
    </row>
    <row r="102" spans="1:12" x14ac:dyDescent="0.2">
      <c r="A102" t="s">
        <v>1825</v>
      </c>
      <c r="B102" t="s">
        <v>2</v>
      </c>
      <c r="C102" t="s">
        <v>548</v>
      </c>
      <c r="D102" s="32">
        <v>44088</v>
      </c>
      <c r="E102" s="33">
        <v>44112</v>
      </c>
      <c r="F102" s="33">
        <v>44112</v>
      </c>
      <c r="G102" s="34" t="s">
        <v>1803</v>
      </c>
      <c r="H102" s="34" t="s">
        <v>719</v>
      </c>
      <c r="I102">
        <v>1</v>
      </c>
      <c r="L102" s="26"/>
    </row>
    <row r="103" spans="1:12" x14ac:dyDescent="0.2">
      <c r="A103" t="s">
        <v>1826</v>
      </c>
      <c r="B103" t="s">
        <v>2</v>
      </c>
      <c r="C103" t="s">
        <v>548</v>
      </c>
      <c r="D103" s="32">
        <v>44088</v>
      </c>
      <c r="E103" s="33">
        <v>44407</v>
      </c>
      <c r="F103" s="33">
        <v>44407</v>
      </c>
      <c r="G103" s="34" t="s">
        <v>1827</v>
      </c>
      <c r="H103" s="34" t="s">
        <v>1806</v>
      </c>
      <c r="I103">
        <v>1</v>
      </c>
      <c r="L103" s="26"/>
    </row>
    <row r="104" spans="1:12" x14ac:dyDescent="0.2">
      <c r="A104" t="s">
        <v>1828</v>
      </c>
      <c r="B104" t="s">
        <v>2</v>
      </c>
      <c r="C104" t="s">
        <v>548</v>
      </c>
      <c r="D104" s="32">
        <v>44088</v>
      </c>
      <c r="E104" s="33">
        <v>44407</v>
      </c>
      <c r="F104" s="33">
        <v>44407</v>
      </c>
      <c r="G104" s="34" t="s">
        <v>1829</v>
      </c>
      <c r="H104" s="34" t="s">
        <v>33</v>
      </c>
      <c r="I104">
        <v>1</v>
      </c>
      <c r="L104" s="26"/>
    </row>
    <row r="105" spans="1:12" x14ac:dyDescent="0.2">
      <c r="A105" t="s">
        <v>1830</v>
      </c>
      <c r="B105" t="s">
        <v>2</v>
      </c>
      <c r="C105" t="s">
        <v>548</v>
      </c>
      <c r="D105" s="32">
        <v>44096</v>
      </c>
      <c r="E105" s="33">
        <v>44407</v>
      </c>
      <c r="F105" s="33">
        <v>44407</v>
      </c>
      <c r="G105" s="34" t="s">
        <v>1829</v>
      </c>
      <c r="H105" s="34" t="s">
        <v>79</v>
      </c>
      <c r="I105">
        <v>1</v>
      </c>
      <c r="L105" s="26"/>
    </row>
    <row r="106" spans="1:12" x14ac:dyDescent="0.2">
      <c r="A106" t="s">
        <v>1831</v>
      </c>
      <c r="B106" t="s">
        <v>2</v>
      </c>
      <c r="C106" t="s">
        <v>548</v>
      </c>
      <c r="D106" s="32">
        <v>44088</v>
      </c>
      <c r="E106" s="33">
        <v>44407</v>
      </c>
      <c r="F106" s="33">
        <v>44407</v>
      </c>
      <c r="G106" s="34" t="s">
        <v>1832</v>
      </c>
      <c r="H106" s="34" t="s">
        <v>719</v>
      </c>
      <c r="I106">
        <v>1</v>
      </c>
      <c r="L106" s="26"/>
    </row>
    <row r="107" spans="1:12" x14ac:dyDescent="0.2">
      <c r="A107" t="s">
        <v>1833</v>
      </c>
      <c r="B107" t="s">
        <v>2</v>
      </c>
      <c r="C107" t="s">
        <v>548</v>
      </c>
      <c r="D107" s="32">
        <v>44095</v>
      </c>
      <c r="E107" s="33">
        <v>44407</v>
      </c>
      <c r="F107" s="33">
        <v>44407</v>
      </c>
      <c r="G107" s="34" t="s">
        <v>1834</v>
      </c>
      <c r="H107" s="34" t="s">
        <v>37</v>
      </c>
      <c r="I107">
        <v>1</v>
      </c>
      <c r="L107" s="26"/>
    </row>
    <row r="108" spans="1:12" x14ac:dyDescent="0.2">
      <c r="A108" t="s">
        <v>1835</v>
      </c>
      <c r="B108" t="s">
        <v>2</v>
      </c>
      <c r="C108" t="s">
        <v>548</v>
      </c>
      <c r="D108" s="32">
        <v>44091</v>
      </c>
      <c r="E108" s="33">
        <v>44407</v>
      </c>
      <c r="F108" s="33">
        <v>44407</v>
      </c>
      <c r="G108" s="34" t="s">
        <v>1834</v>
      </c>
      <c r="H108" s="34" t="s">
        <v>719</v>
      </c>
      <c r="I108">
        <v>1</v>
      </c>
      <c r="L108" s="26"/>
    </row>
    <row r="109" spans="1:12" x14ac:dyDescent="0.2">
      <c r="A109" t="s">
        <v>1836</v>
      </c>
      <c r="B109" t="s">
        <v>2</v>
      </c>
      <c r="C109" t="s">
        <v>548</v>
      </c>
      <c r="D109" s="32">
        <v>44091</v>
      </c>
      <c r="E109" s="33">
        <v>44407</v>
      </c>
      <c r="F109" s="33">
        <v>44407</v>
      </c>
      <c r="G109" s="34" t="s">
        <v>1837</v>
      </c>
      <c r="H109" s="34" t="s">
        <v>1838</v>
      </c>
      <c r="I109">
        <v>1</v>
      </c>
      <c r="L109" s="26"/>
    </row>
    <row r="110" spans="1:12" x14ac:dyDescent="0.2">
      <c r="A110" t="s">
        <v>1839</v>
      </c>
      <c r="B110" t="s">
        <v>2</v>
      </c>
      <c r="C110" t="s">
        <v>548</v>
      </c>
      <c r="D110" s="32">
        <v>44090</v>
      </c>
      <c r="E110" s="33">
        <v>44090</v>
      </c>
      <c r="F110" s="33">
        <v>44090</v>
      </c>
      <c r="G110" s="34" t="s">
        <v>1807</v>
      </c>
      <c r="H110" s="34" t="s">
        <v>1840</v>
      </c>
      <c r="I110">
        <v>1</v>
      </c>
      <c r="L110" s="26"/>
    </row>
    <row r="111" spans="1:12" x14ac:dyDescent="0.2">
      <c r="A111" t="s">
        <v>1841</v>
      </c>
      <c r="B111" t="s">
        <v>2</v>
      </c>
      <c r="C111" t="s">
        <v>548</v>
      </c>
      <c r="D111" s="32">
        <v>44091</v>
      </c>
      <c r="E111" s="33">
        <v>44407</v>
      </c>
      <c r="F111" s="33">
        <v>44407</v>
      </c>
      <c r="G111" s="34" t="s">
        <v>1842</v>
      </c>
      <c r="H111" s="34" t="s">
        <v>37</v>
      </c>
      <c r="I111">
        <v>1</v>
      </c>
      <c r="L111" s="26"/>
    </row>
    <row r="112" spans="1:12" x14ac:dyDescent="0.2">
      <c r="A112" t="s">
        <v>1843</v>
      </c>
      <c r="B112" t="s">
        <v>2</v>
      </c>
      <c r="C112" t="s">
        <v>548</v>
      </c>
      <c r="D112" s="32">
        <v>44095</v>
      </c>
      <c r="E112" s="33">
        <v>44408</v>
      </c>
      <c r="F112" s="33">
        <v>44408</v>
      </c>
      <c r="G112" s="34" t="s">
        <v>1807</v>
      </c>
      <c r="H112" s="34" t="s">
        <v>1844</v>
      </c>
      <c r="I112">
        <v>1</v>
      </c>
      <c r="L112" s="26"/>
    </row>
    <row r="113" spans="1:12" x14ac:dyDescent="0.2">
      <c r="A113" t="s">
        <v>1845</v>
      </c>
      <c r="B113" t="s">
        <v>2</v>
      </c>
      <c r="C113" t="s">
        <v>548</v>
      </c>
      <c r="D113" s="32">
        <v>44098</v>
      </c>
      <c r="E113" s="33">
        <v>44407</v>
      </c>
      <c r="F113" s="33">
        <v>44407</v>
      </c>
      <c r="G113" s="34" t="s">
        <v>1834</v>
      </c>
      <c r="H113" s="34" t="s">
        <v>1846</v>
      </c>
      <c r="I113">
        <v>1</v>
      </c>
    </row>
    <row r="114" spans="1:12" x14ac:dyDescent="0.2">
      <c r="A114" t="s">
        <v>1847</v>
      </c>
      <c r="B114" t="s">
        <v>2</v>
      </c>
      <c r="C114" t="s">
        <v>548</v>
      </c>
      <c r="D114" s="32">
        <v>44102</v>
      </c>
      <c r="E114" s="33">
        <v>44408</v>
      </c>
      <c r="F114" s="33">
        <v>44408</v>
      </c>
      <c r="G114" s="34" t="s">
        <v>1820</v>
      </c>
      <c r="H114" s="34" t="s">
        <v>1846</v>
      </c>
      <c r="I114">
        <v>1</v>
      </c>
      <c r="L114" s="26"/>
    </row>
    <row r="115" spans="1:12" x14ac:dyDescent="0.2">
      <c r="A115" t="s">
        <v>1848</v>
      </c>
      <c r="B115" t="s">
        <v>2</v>
      </c>
      <c r="C115" t="s">
        <v>548</v>
      </c>
      <c r="D115" s="32">
        <v>44102</v>
      </c>
      <c r="E115" s="33">
        <v>44102</v>
      </c>
      <c r="F115" s="33">
        <v>44102</v>
      </c>
      <c r="G115" s="34" t="s">
        <v>1788</v>
      </c>
      <c r="H115" s="34" t="s">
        <v>1840</v>
      </c>
      <c r="I115">
        <v>1</v>
      </c>
      <c r="L115" s="26"/>
    </row>
    <row r="116" spans="1:12" x14ac:dyDescent="0.2">
      <c r="A116" t="s">
        <v>1849</v>
      </c>
      <c r="B116" t="s">
        <v>2</v>
      </c>
      <c r="C116" t="s">
        <v>548</v>
      </c>
      <c r="D116" s="32">
        <v>44102</v>
      </c>
      <c r="E116" s="33">
        <v>44110</v>
      </c>
      <c r="F116" s="33">
        <v>44110</v>
      </c>
      <c r="G116" s="34" t="s">
        <v>1807</v>
      </c>
      <c r="H116" s="34" t="s">
        <v>781</v>
      </c>
      <c r="I116">
        <v>1</v>
      </c>
      <c r="L116" s="26"/>
    </row>
    <row r="117" spans="1:12" x14ac:dyDescent="0.2">
      <c r="A117" t="s">
        <v>1850</v>
      </c>
      <c r="B117" t="s">
        <v>2</v>
      </c>
      <c r="C117" t="s">
        <v>548</v>
      </c>
      <c r="D117" s="32">
        <v>44099</v>
      </c>
      <c r="E117" s="33">
        <v>44408</v>
      </c>
      <c r="F117" s="33">
        <v>44408</v>
      </c>
      <c r="G117" s="34" t="s">
        <v>1851</v>
      </c>
      <c r="H117" s="34" t="s">
        <v>1852</v>
      </c>
      <c r="I117">
        <v>1</v>
      </c>
      <c r="L117" s="26"/>
    </row>
    <row r="118" spans="1:12" x14ac:dyDescent="0.2">
      <c r="A118" t="s">
        <v>1853</v>
      </c>
      <c r="B118" t="s">
        <v>2</v>
      </c>
      <c r="C118" t="s">
        <v>548</v>
      </c>
      <c r="D118" s="32">
        <v>44104</v>
      </c>
      <c r="E118" s="33">
        <v>44408</v>
      </c>
      <c r="F118" s="33">
        <v>44408</v>
      </c>
      <c r="G118" s="34" t="s">
        <v>1854</v>
      </c>
      <c r="H118" s="34" t="s">
        <v>1855</v>
      </c>
      <c r="I118">
        <v>1</v>
      </c>
      <c r="L118" s="26"/>
    </row>
    <row r="119" spans="1:12" x14ac:dyDescent="0.2">
      <c r="A119" t="s">
        <v>1856</v>
      </c>
      <c r="B119" t="s">
        <v>2</v>
      </c>
      <c r="C119" t="s">
        <v>548</v>
      </c>
      <c r="D119" s="32">
        <v>44104</v>
      </c>
      <c r="E119" s="33">
        <v>44407</v>
      </c>
      <c r="F119" s="33">
        <v>44407</v>
      </c>
      <c r="G119" s="34" t="s">
        <v>1857</v>
      </c>
      <c r="H119" s="34" t="s">
        <v>1855</v>
      </c>
      <c r="I119">
        <v>1</v>
      </c>
      <c r="L119" s="26"/>
    </row>
    <row r="120" spans="1:12" x14ac:dyDescent="0.2">
      <c r="A120" t="s">
        <v>1858</v>
      </c>
      <c r="B120" t="s">
        <v>2</v>
      </c>
      <c r="C120" t="s">
        <v>548</v>
      </c>
      <c r="D120" s="32">
        <v>44103</v>
      </c>
      <c r="E120" s="33">
        <v>44408</v>
      </c>
      <c r="F120" s="33">
        <v>44408</v>
      </c>
      <c r="G120" s="34" t="s">
        <v>1786</v>
      </c>
      <c r="H120" s="34" t="s">
        <v>502</v>
      </c>
      <c r="I120">
        <v>1</v>
      </c>
    </row>
    <row r="121" spans="1:12" x14ac:dyDescent="0.2">
      <c r="A121" t="s">
        <v>1859</v>
      </c>
      <c r="B121" t="s">
        <v>2</v>
      </c>
      <c r="C121" t="s">
        <v>548</v>
      </c>
      <c r="D121" s="32">
        <v>44105</v>
      </c>
      <c r="E121" s="33">
        <v>44407</v>
      </c>
      <c r="F121" s="33">
        <v>44407</v>
      </c>
      <c r="G121" s="34" t="s">
        <v>1860</v>
      </c>
      <c r="H121" s="34" t="s">
        <v>566</v>
      </c>
      <c r="I121">
        <v>1</v>
      </c>
    </row>
    <row r="122" spans="1:12" x14ac:dyDescent="0.2">
      <c r="A122" t="s">
        <v>1861</v>
      </c>
      <c r="B122" t="s">
        <v>2</v>
      </c>
      <c r="C122" t="s">
        <v>548</v>
      </c>
      <c r="D122" s="32">
        <v>44104</v>
      </c>
      <c r="E122" s="33">
        <v>44408</v>
      </c>
      <c r="F122" s="33">
        <v>44408</v>
      </c>
      <c r="G122" s="34" t="s">
        <v>1807</v>
      </c>
      <c r="H122" s="34" t="s">
        <v>715</v>
      </c>
      <c r="I122">
        <v>1</v>
      </c>
    </row>
    <row r="123" spans="1:12" x14ac:dyDescent="0.2">
      <c r="A123" t="s">
        <v>1862</v>
      </c>
      <c r="B123" t="s">
        <v>2</v>
      </c>
      <c r="C123" t="s">
        <v>548</v>
      </c>
      <c r="D123" s="32">
        <v>44111</v>
      </c>
      <c r="E123" s="33">
        <v>44113</v>
      </c>
      <c r="F123" s="33">
        <v>44113</v>
      </c>
      <c r="G123" s="34" t="s">
        <v>1807</v>
      </c>
      <c r="H123" s="34" t="s">
        <v>703</v>
      </c>
      <c r="I123">
        <v>1</v>
      </c>
    </row>
    <row r="124" spans="1:12" x14ac:dyDescent="0.2">
      <c r="A124" t="s">
        <v>1863</v>
      </c>
      <c r="B124" t="s">
        <v>2</v>
      </c>
      <c r="C124" t="s">
        <v>548</v>
      </c>
      <c r="D124" s="32">
        <v>44113</v>
      </c>
      <c r="E124" s="33">
        <v>44408</v>
      </c>
      <c r="F124" s="33">
        <v>44408</v>
      </c>
      <c r="G124" s="34" t="s">
        <v>1783</v>
      </c>
      <c r="H124" s="34" t="s">
        <v>1806</v>
      </c>
      <c r="I124">
        <v>1</v>
      </c>
    </row>
    <row r="125" spans="1:12" x14ac:dyDescent="0.2">
      <c r="A125" t="s">
        <v>1864</v>
      </c>
      <c r="B125" t="s">
        <v>2</v>
      </c>
      <c r="C125" t="s">
        <v>548</v>
      </c>
      <c r="D125" s="32">
        <v>44118</v>
      </c>
      <c r="E125" s="33">
        <v>44408</v>
      </c>
      <c r="F125" s="33">
        <v>44408</v>
      </c>
      <c r="G125" s="34" t="s">
        <v>1865</v>
      </c>
      <c r="H125" s="34" t="s">
        <v>58</v>
      </c>
      <c r="I125">
        <v>1</v>
      </c>
    </row>
    <row r="126" spans="1:12" x14ac:dyDescent="0.2">
      <c r="A126" t="s">
        <v>1866</v>
      </c>
      <c r="B126" t="s">
        <v>2</v>
      </c>
      <c r="C126" t="s">
        <v>548</v>
      </c>
      <c r="D126" s="32">
        <v>44137</v>
      </c>
      <c r="E126" s="33">
        <v>44138</v>
      </c>
      <c r="F126" s="33">
        <v>44138</v>
      </c>
      <c r="G126" s="34" t="s">
        <v>1867</v>
      </c>
      <c r="H126" s="34" t="s">
        <v>33</v>
      </c>
      <c r="I126">
        <v>1</v>
      </c>
    </row>
    <row r="127" spans="1:12" x14ac:dyDescent="0.2">
      <c r="A127" t="s">
        <v>1868</v>
      </c>
      <c r="B127" t="s">
        <v>2</v>
      </c>
      <c r="C127" t="s">
        <v>548</v>
      </c>
      <c r="D127" s="32">
        <v>44137</v>
      </c>
      <c r="E127" s="33">
        <v>44183</v>
      </c>
      <c r="F127" s="33">
        <v>44183</v>
      </c>
      <c r="G127" s="34" t="s">
        <v>1867</v>
      </c>
      <c r="H127" s="34" t="s">
        <v>1869</v>
      </c>
      <c r="I127">
        <v>1</v>
      </c>
    </row>
    <row r="128" spans="1:12" x14ac:dyDescent="0.2">
      <c r="A128" t="s">
        <v>1870</v>
      </c>
      <c r="B128" t="s">
        <v>2</v>
      </c>
      <c r="C128" t="s">
        <v>548</v>
      </c>
      <c r="D128" s="32">
        <v>44126</v>
      </c>
      <c r="E128" s="33">
        <v>44408</v>
      </c>
      <c r="F128" s="33">
        <v>44408</v>
      </c>
      <c r="G128" s="34" t="s">
        <v>1803</v>
      </c>
      <c r="H128" s="34" t="s">
        <v>703</v>
      </c>
      <c r="I128">
        <v>1</v>
      </c>
    </row>
    <row r="129" spans="1:9" x14ac:dyDescent="0.2">
      <c r="A129" t="s">
        <v>1871</v>
      </c>
      <c r="B129" t="s">
        <v>2</v>
      </c>
      <c r="C129" t="s">
        <v>548</v>
      </c>
      <c r="D129" s="32">
        <v>44144</v>
      </c>
      <c r="E129" s="33">
        <v>44407</v>
      </c>
      <c r="F129" s="33">
        <v>44407</v>
      </c>
      <c r="G129" s="34" t="s">
        <v>1820</v>
      </c>
      <c r="H129" s="34" t="s">
        <v>719</v>
      </c>
      <c r="I129">
        <v>1</v>
      </c>
    </row>
    <row r="130" spans="1:9" x14ac:dyDescent="0.2">
      <c r="A130" t="s">
        <v>1872</v>
      </c>
      <c r="B130" t="s">
        <v>2</v>
      </c>
      <c r="C130" t="s">
        <v>548</v>
      </c>
      <c r="D130" s="32">
        <v>44144</v>
      </c>
      <c r="E130" s="33">
        <v>44400</v>
      </c>
      <c r="F130" s="33">
        <v>44400</v>
      </c>
      <c r="G130" s="34" t="s">
        <v>1873</v>
      </c>
      <c r="H130" s="34" t="s">
        <v>566</v>
      </c>
      <c r="I130">
        <v>1</v>
      </c>
    </row>
    <row r="131" spans="1:9" x14ac:dyDescent="0.2">
      <c r="A131" t="s">
        <v>1874</v>
      </c>
      <c r="B131" t="s">
        <v>2</v>
      </c>
      <c r="C131" t="s">
        <v>548</v>
      </c>
      <c r="D131" s="32">
        <v>44145</v>
      </c>
      <c r="E131" s="33">
        <v>44400</v>
      </c>
      <c r="F131" s="33">
        <v>44400</v>
      </c>
      <c r="G131" s="34" t="s">
        <v>1875</v>
      </c>
      <c r="H131" s="34" t="s">
        <v>1869</v>
      </c>
      <c r="I131">
        <v>1</v>
      </c>
    </row>
    <row r="132" spans="1:9" x14ac:dyDescent="0.2">
      <c r="A132" t="s">
        <v>1876</v>
      </c>
      <c r="B132" t="s">
        <v>2</v>
      </c>
      <c r="C132" t="s">
        <v>548</v>
      </c>
      <c r="D132" s="32">
        <v>44151</v>
      </c>
      <c r="E132" s="33">
        <v>44408</v>
      </c>
      <c r="F132" s="33">
        <v>44408</v>
      </c>
      <c r="G132" s="34" t="s">
        <v>1877</v>
      </c>
      <c r="H132" s="34" t="s">
        <v>591</v>
      </c>
      <c r="I132">
        <v>1</v>
      </c>
    </row>
    <row r="133" spans="1:9" x14ac:dyDescent="0.2">
      <c r="A133" t="s">
        <v>1878</v>
      </c>
      <c r="B133" t="s">
        <v>2</v>
      </c>
      <c r="C133" t="s">
        <v>548</v>
      </c>
      <c r="D133" s="32">
        <v>44165</v>
      </c>
      <c r="E133" s="33">
        <v>44407</v>
      </c>
      <c r="F133" s="33">
        <v>44407</v>
      </c>
      <c r="G133" s="34" t="s">
        <v>1879</v>
      </c>
      <c r="H133" s="34" t="s">
        <v>591</v>
      </c>
      <c r="I133">
        <v>1</v>
      </c>
    </row>
    <row r="134" spans="1:9" x14ac:dyDescent="0.2">
      <c r="A134" t="s">
        <v>1880</v>
      </c>
      <c r="B134" t="s">
        <v>2</v>
      </c>
      <c r="C134" t="s">
        <v>548</v>
      </c>
      <c r="D134" s="32">
        <v>44165</v>
      </c>
      <c r="E134" s="33">
        <v>44407</v>
      </c>
      <c r="F134" s="33">
        <v>44407</v>
      </c>
      <c r="G134" s="34" t="s">
        <v>1881</v>
      </c>
      <c r="H134" s="34" t="s">
        <v>538</v>
      </c>
      <c r="I134">
        <v>1</v>
      </c>
    </row>
    <row r="135" spans="1:9" x14ac:dyDescent="0.2">
      <c r="A135" t="s">
        <v>1882</v>
      </c>
      <c r="B135" t="s">
        <v>2</v>
      </c>
      <c r="C135" t="s">
        <v>548</v>
      </c>
      <c r="D135" s="32">
        <v>44172</v>
      </c>
      <c r="E135" s="33">
        <v>44407</v>
      </c>
      <c r="F135" s="33">
        <v>44407</v>
      </c>
      <c r="G135" s="34" t="s">
        <v>1832</v>
      </c>
      <c r="H135" s="34" t="s">
        <v>37</v>
      </c>
      <c r="I135">
        <v>1</v>
      </c>
    </row>
    <row r="136" spans="1:9" x14ac:dyDescent="0.2">
      <c r="A136" t="s">
        <v>1883</v>
      </c>
      <c r="B136" t="s">
        <v>2</v>
      </c>
      <c r="C136" t="s">
        <v>548</v>
      </c>
      <c r="D136" s="32">
        <v>44075</v>
      </c>
      <c r="E136" s="33">
        <v>44108</v>
      </c>
      <c r="F136" s="33">
        <v>44108</v>
      </c>
      <c r="G136" s="34" t="s">
        <v>1783</v>
      </c>
      <c r="H136" s="34" t="s">
        <v>941</v>
      </c>
      <c r="I136">
        <v>1</v>
      </c>
    </row>
    <row r="137" spans="1:9" x14ac:dyDescent="0.2">
      <c r="A137" t="s">
        <v>1884</v>
      </c>
      <c r="B137" t="s">
        <v>2</v>
      </c>
      <c r="C137" t="s">
        <v>548</v>
      </c>
      <c r="D137" s="32">
        <v>44090</v>
      </c>
      <c r="E137" s="33">
        <v>44408</v>
      </c>
      <c r="F137" s="33">
        <v>44408</v>
      </c>
      <c r="G137" s="34" t="s">
        <v>1885</v>
      </c>
      <c r="H137" s="34" t="s">
        <v>977</v>
      </c>
      <c r="I137">
        <v>1</v>
      </c>
    </row>
    <row r="138" spans="1:9" x14ac:dyDescent="0.2">
      <c r="A138" t="s">
        <v>1886</v>
      </c>
      <c r="B138" t="s">
        <v>2</v>
      </c>
      <c r="C138" t="s">
        <v>548</v>
      </c>
      <c r="D138" s="32">
        <v>44075</v>
      </c>
      <c r="E138" s="33">
        <v>44408</v>
      </c>
      <c r="F138" s="33">
        <v>44408</v>
      </c>
      <c r="G138" s="34" t="s">
        <v>1887</v>
      </c>
      <c r="H138" s="34" t="s">
        <v>37</v>
      </c>
      <c r="I138">
        <v>1</v>
      </c>
    </row>
    <row r="139" spans="1:9" x14ac:dyDescent="0.2">
      <c r="A139" t="s">
        <v>1888</v>
      </c>
      <c r="B139" t="s">
        <v>2</v>
      </c>
      <c r="C139" t="s">
        <v>548</v>
      </c>
      <c r="D139" s="32">
        <v>44077</v>
      </c>
      <c r="E139" s="33">
        <v>44408</v>
      </c>
      <c r="F139" s="33">
        <v>44408</v>
      </c>
      <c r="G139" s="34" t="s">
        <v>1889</v>
      </c>
      <c r="H139" s="34" t="s">
        <v>977</v>
      </c>
      <c r="I139">
        <v>1</v>
      </c>
    </row>
    <row r="140" spans="1:9" x14ac:dyDescent="0.2">
      <c r="A140" t="s">
        <v>1890</v>
      </c>
      <c r="B140" t="s">
        <v>2</v>
      </c>
      <c r="C140" t="s">
        <v>548</v>
      </c>
      <c r="D140" s="32">
        <v>44077</v>
      </c>
      <c r="E140" s="33">
        <v>44408</v>
      </c>
      <c r="F140" s="33">
        <v>44408</v>
      </c>
      <c r="G140" s="34" t="s">
        <v>1891</v>
      </c>
      <c r="H140" s="34" t="s">
        <v>37</v>
      </c>
      <c r="I140">
        <v>1</v>
      </c>
    </row>
    <row r="141" spans="1:9" x14ac:dyDescent="0.2">
      <c r="A141" t="s">
        <v>1892</v>
      </c>
      <c r="B141" t="s">
        <v>2</v>
      </c>
      <c r="C141" t="s">
        <v>548</v>
      </c>
      <c r="D141" s="32">
        <v>44082</v>
      </c>
      <c r="E141" s="33">
        <v>44083</v>
      </c>
      <c r="F141" s="33">
        <v>44083</v>
      </c>
      <c r="G141" s="34" t="s">
        <v>1893</v>
      </c>
      <c r="H141" s="34" t="s">
        <v>941</v>
      </c>
      <c r="I141">
        <v>1</v>
      </c>
    </row>
    <row r="142" spans="1:9" x14ac:dyDescent="0.2">
      <c r="A142" t="s">
        <v>1894</v>
      </c>
      <c r="B142" t="s">
        <v>2</v>
      </c>
      <c r="C142" t="s">
        <v>548</v>
      </c>
      <c r="D142" s="32">
        <v>44081</v>
      </c>
      <c r="E142" s="33">
        <v>44408</v>
      </c>
      <c r="F142" s="33">
        <v>44408</v>
      </c>
      <c r="G142" s="34" t="s">
        <v>1895</v>
      </c>
      <c r="H142" s="34" t="s">
        <v>685</v>
      </c>
      <c r="I142">
        <v>1</v>
      </c>
    </row>
    <row r="143" spans="1:9" x14ac:dyDescent="0.2">
      <c r="A143" t="s">
        <v>1896</v>
      </c>
      <c r="B143" t="s">
        <v>2</v>
      </c>
      <c r="C143" t="s">
        <v>548</v>
      </c>
      <c r="D143" s="32">
        <v>44081</v>
      </c>
      <c r="E143" s="33">
        <v>44408</v>
      </c>
      <c r="F143" s="33">
        <v>44408</v>
      </c>
      <c r="G143" s="34" t="s">
        <v>1897</v>
      </c>
      <c r="H143" s="34" t="s">
        <v>1898</v>
      </c>
      <c r="I143">
        <v>1</v>
      </c>
    </row>
    <row r="144" spans="1:9" x14ac:dyDescent="0.2">
      <c r="A144" t="s">
        <v>1899</v>
      </c>
      <c r="B144" t="s">
        <v>2</v>
      </c>
      <c r="C144" t="s">
        <v>548</v>
      </c>
      <c r="D144" s="32">
        <v>44081</v>
      </c>
      <c r="E144" s="33">
        <v>44408</v>
      </c>
      <c r="F144" s="33">
        <v>44408</v>
      </c>
      <c r="G144" s="34" t="s">
        <v>1900</v>
      </c>
      <c r="H144" s="34" t="s">
        <v>941</v>
      </c>
      <c r="I144">
        <v>1</v>
      </c>
    </row>
    <row r="145" spans="1:9" x14ac:dyDescent="0.2">
      <c r="A145" t="s">
        <v>1901</v>
      </c>
      <c r="B145" t="s">
        <v>2</v>
      </c>
      <c r="C145" t="s">
        <v>548</v>
      </c>
      <c r="D145" s="32">
        <v>44083</v>
      </c>
      <c r="E145" s="33">
        <v>44408</v>
      </c>
      <c r="F145" s="33">
        <v>44408</v>
      </c>
      <c r="G145" s="34" t="s">
        <v>1902</v>
      </c>
      <c r="H145" s="34" t="s">
        <v>977</v>
      </c>
      <c r="I145">
        <v>1</v>
      </c>
    </row>
    <row r="146" spans="1:9" x14ac:dyDescent="0.2">
      <c r="A146" t="s">
        <v>1903</v>
      </c>
      <c r="B146" t="s">
        <v>2</v>
      </c>
      <c r="C146" t="s">
        <v>548</v>
      </c>
      <c r="D146" s="32">
        <v>44104</v>
      </c>
      <c r="E146" s="33">
        <v>44408</v>
      </c>
      <c r="F146" s="33">
        <v>44408</v>
      </c>
      <c r="G146" s="34" t="s">
        <v>1902</v>
      </c>
      <c r="H146" s="34" t="s">
        <v>931</v>
      </c>
      <c r="I146">
        <v>1</v>
      </c>
    </row>
    <row r="147" spans="1:9" x14ac:dyDescent="0.2">
      <c r="A147" t="s">
        <v>1904</v>
      </c>
      <c r="B147" t="s">
        <v>2</v>
      </c>
      <c r="C147" t="s">
        <v>548</v>
      </c>
      <c r="D147" s="32">
        <v>44082</v>
      </c>
      <c r="E147" s="33">
        <v>44408</v>
      </c>
      <c r="F147" s="33">
        <v>44408</v>
      </c>
      <c r="G147" s="34" t="s">
        <v>1905</v>
      </c>
      <c r="H147" s="34" t="s">
        <v>977</v>
      </c>
      <c r="I147">
        <v>1</v>
      </c>
    </row>
    <row r="148" spans="1:9" x14ac:dyDescent="0.2">
      <c r="A148" t="s">
        <v>1906</v>
      </c>
      <c r="B148" t="s">
        <v>2</v>
      </c>
      <c r="C148" t="s">
        <v>548</v>
      </c>
      <c r="D148" s="32">
        <v>44095</v>
      </c>
      <c r="E148" s="33">
        <v>44155</v>
      </c>
      <c r="F148" s="33">
        <v>44155</v>
      </c>
      <c r="G148" s="34" t="s">
        <v>1907</v>
      </c>
      <c r="H148" s="34" t="s">
        <v>764</v>
      </c>
      <c r="I148">
        <v>1</v>
      </c>
    </row>
    <row r="149" spans="1:9" x14ac:dyDescent="0.2">
      <c r="A149" t="s">
        <v>1908</v>
      </c>
      <c r="B149" t="s">
        <v>2</v>
      </c>
      <c r="C149" t="s">
        <v>548</v>
      </c>
      <c r="D149" s="32">
        <v>44096</v>
      </c>
      <c r="E149" s="33">
        <v>44408</v>
      </c>
      <c r="F149" s="33">
        <v>44408</v>
      </c>
      <c r="G149" s="34" t="s">
        <v>1897</v>
      </c>
      <c r="H149" s="34" t="s">
        <v>41</v>
      </c>
      <c r="I149">
        <v>1</v>
      </c>
    </row>
    <row r="150" spans="1:9" x14ac:dyDescent="0.2">
      <c r="A150" t="s">
        <v>1909</v>
      </c>
      <c r="B150" t="s">
        <v>2</v>
      </c>
      <c r="C150" t="s">
        <v>548</v>
      </c>
      <c r="D150" s="32">
        <v>44096</v>
      </c>
      <c r="E150" s="33">
        <v>44439</v>
      </c>
      <c r="F150" s="33">
        <v>44439</v>
      </c>
      <c r="G150" s="34" t="s">
        <v>1902</v>
      </c>
      <c r="H150" s="34" t="s">
        <v>51</v>
      </c>
      <c r="I150">
        <v>1</v>
      </c>
    </row>
    <row r="151" spans="1:9" x14ac:dyDescent="0.2">
      <c r="A151" t="s">
        <v>1910</v>
      </c>
      <c r="B151" t="s">
        <v>2</v>
      </c>
      <c r="C151" t="s">
        <v>548</v>
      </c>
      <c r="D151" s="32">
        <v>44099</v>
      </c>
      <c r="E151" s="33">
        <v>44408</v>
      </c>
      <c r="F151" s="33">
        <v>44408</v>
      </c>
      <c r="G151" s="34" t="s">
        <v>1911</v>
      </c>
      <c r="H151" s="34" t="s">
        <v>977</v>
      </c>
      <c r="I151">
        <v>1</v>
      </c>
    </row>
    <row r="152" spans="1:9" x14ac:dyDescent="0.2">
      <c r="A152" t="s">
        <v>1912</v>
      </c>
      <c r="B152" t="s">
        <v>2</v>
      </c>
      <c r="C152" t="s">
        <v>548</v>
      </c>
      <c r="D152" s="32">
        <v>44098</v>
      </c>
      <c r="E152" s="33">
        <v>44408</v>
      </c>
      <c r="F152" s="33">
        <v>44408</v>
      </c>
      <c r="G152" s="34" t="s">
        <v>1783</v>
      </c>
      <c r="H152" s="34" t="s">
        <v>37</v>
      </c>
      <c r="I152">
        <v>1</v>
      </c>
    </row>
    <row r="153" spans="1:9" x14ac:dyDescent="0.2">
      <c r="A153" t="s">
        <v>1913</v>
      </c>
      <c r="B153" t="s">
        <v>2</v>
      </c>
      <c r="C153" t="s">
        <v>548</v>
      </c>
      <c r="D153" s="32">
        <v>44099</v>
      </c>
      <c r="E153" s="33">
        <v>44408</v>
      </c>
      <c r="F153" s="33">
        <v>44408</v>
      </c>
      <c r="G153" s="34" t="s">
        <v>1914</v>
      </c>
      <c r="H153" s="34" t="s">
        <v>37</v>
      </c>
      <c r="I153">
        <v>1</v>
      </c>
    </row>
    <row r="154" spans="1:9" x14ac:dyDescent="0.2">
      <c r="A154" t="s">
        <v>1915</v>
      </c>
      <c r="B154" t="s">
        <v>2</v>
      </c>
      <c r="C154" t="s">
        <v>548</v>
      </c>
      <c r="D154" s="32">
        <v>44104</v>
      </c>
      <c r="E154" s="33">
        <v>44408</v>
      </c>
      <c r="F154" s="33">
        <v>44408</v>
      </c>
      <c r="G154" s="34" t="s">
        <v>1916</v>
      </c>
      <c r="H154" s="34" t="s">
        <v>977</v>
      </c>
      <c r="I154">
        <v>1</v>
      </c>
    </row>
    <row r="155" spans="1:9" x14ac:dyDescent="0.2">
      <c r="A155" t="s">
        <v>1917</v>
      </c>
      <c r="B155" t="s">
        <v>2</v>
      </c>
      <c r="C155" t="s">
        <v>548</v>
      </c>
      <c r="D155" s="32">
        <v>44106</v>
      </c>
      <c r="E155" s="33">
        <v>44408</v>
      </c>
      <c r="F155" s="33">
        <v>44408</v>
      </c>
      <c r="G155" s="34" t="s">
        <v>1918</v>
      </c>
      <c r="H155" s="34" t="s">
        <v>977</v>
      </c>
      <c r="I155">
        <v>1</v>
      </c>
    </row>
    <row r="156" spans="1:9" x14ac:dyDescent="0.2">
      <c r="A156" t="s">
        <v>1919</v>
      </c>
      <c r="B156" t="s">
        <v>2</v>
      </c>
      <c r="C156" t="s">
        <v>548</v>
      </c>
      <c r="D156" s="32">
        <v>44116</v>
      </c>
      <c r="E156" s="33">
        <v>44407</v>
      </c>
      <c r="F156" s="33">
        <v>44407</v>
      </c>
      <c r="G156" s="34" t="s">
        <v>1920</v>
      </c>
      <c r="H156" s="34" t="s">
        <v>977</v>
      </c>
      <c r="I156">
        <v>1</v>
      </c>
    </row>
    <row r="157" spans="1:9" x14ac:dyDescent="0.2">
      <c r="A157" t="s">
        <v>1921</v>
      </c>
      <c r="B157" t="s">
        <v>2</v>
      </c>
      <c r="C157" t="s">
        <v>548</v>
      </c>
      <c r="D157" s="32">
        <v>44116</v>
      </c>
      <c r="E157" s="33">
        <v>44408</v>
      </c>
      <c r="F157" s="33">
        <v>44408</v>
      </c>
      <c r="G157" s="34" t="s">
        <v>1922</v>
      </c>
      <c r="H157" s="34" t="s">
        <v>977</v>
      </c>
      <c r="I157">
        <v>1</v>
      </c>
    </row>
    <row r="158" spans="1:9" x14ac:dyDescent="0.2">
      <c r="A158" t="s">
        <v>1923</v>
      </c>
      <c r="B158" t="s">
        <v>2</v>
      </c>
      <c r="C158" t="s">
        <v>548</v>
      </c>
      <c r="D158" s="32">
        <v>44131</v>
      </c>
      <c r="E158" s="33">
        <v>44408</v>
      </c>
      <c r="F158" s="33">
        <v>44408</v>
      </c>
      <c r="G158" s="34" t="s">
        <v>1924</v>
      </c>
      <c r="H158" s="34" t="s">
        <v>51</v>
      </c>
      <c r="I158">
        <v>1</v>
      </c>
    </row>
    <row r="159" spans="1:9" x14ac:dyDescent="0.2">
      <c r="A159" t="s">
        <v>1925</v>
      </c>
      <c r="B159" t="s">
        <v>2</v>
      </c>
      <c r="C159" t="s">
        <v>548</v>
      </c>
      <c r="D159" s="32">
        <v>44137</v>
      </c>
      <c r="E159" s="33">
        <v>44408</v>
      </c>
      <c r="F159" s="33">
        <v>44408</v>
      </c>
      <c r="G159" s="34" t="s">
        <v>1924</v>
      </c>
      <c r="H159" s="34" t="s">
        <v>1846</v>
      </c>
      <c r="I159">
        <v>1</v>
      </c>
    </row>
    <row r="160" spans="1:9" x14ac:dyDescent="0.2">
      <c r="A160" t="s">
        <v>1926</v>
      </c>
      <c r="B160" t="s">
        <v>2</v>
      </c>
      <c r="C160" t="s">
        <v>548</v>
      </c>
      <c r="D160" s="32">
        <v>44131</v>
      </c>
      <c r="E160" s="33">
        <v>44408</v>
      </c>
      <c r="F160" s="33">
        <v>44408</v>
      </c>
      <c r="G160" s="34" t="s">
        <v>1927</v>
      </c>
      <c r="H160" s="34" t="s">
        <v>1928</v>
      </c>
      <c r="I160">
        <v>1</v>
      </c>
    </row>
    <row r="161" spans="1:9" x14ac:dyDescent="0.2">
      <c r="A161" t="s">
        <v>1929</v>
      </c>
      <c r="B161" t="s">
        <v>2</v>
      </c>
      <c r="C161" t="s">
        <v>548</v>
      </c>
      <c r="D161" s="32">
        <v>44137</v>
      </c>
      <c r="E161" s="33">
        <v>44408</v>
      </c>
      <c r="F161" s="33">
        <v>44408</v>
      </c>
      <c r="G161" s="34" t="s">
        <v>1922</v>
      </c>
      <c r="H161" s="34" t="s">
        <v>977</v>
      </c>
      <c r="I161">
        <v>1</v>
      </c>
    </row>
    <row r="162" spans="1:9" x14ac:dyDescent="0.2">
      <c r="A162" t="s">
        <v>1930</v>
      </c>
      <c r="B162" t="s">
        <v>2</v>
      </c>
      <c r="C162" t="s">
        <v>548</v>
      </c>
      <c r="D162" s="32">
        <v>44137</v>
      </c>
      <c r="E162" s="33">
        <v>44138</v>
      </c>
      <c r="F162" s="33">
        <v>44138</v>
      </c>
      <c r="G162" s="34" t="s">
        <v>1927</v>
      </c>
      <c r="H162" s="34" t="s">
        <v>41</v>
      </c>
      <c r="I162">
        <v>1</v>
      </c>
    </row>
    <row r="163" spans="1:9" x14ac:dyDescent="0.2">
      <c r="A163" t="s">
        <v>1931</v>
      </c>
      <c r="B163" t="s">
        <v>2</v>
      </c>
      <c r="C163" t="s">
        <v>548</v>
      </c>
      <c r="D163" s="32">
        <v>44145</v>
      </c>
      <c r="E163" s="33">
        <v>44408</v>
      </c>
      <c r="F163" s="33">
        <v>44408</v>
      </c>
      <c r="G163" s="34" t="s">
        <v>1893</v>
      </c>
      <c r="H163" s="34" t="s">
        <v>769</v>
      </c>
      <c r="I163">
        <v>1</v>
      </c>
    </row>
    <row r="164" spans="1:9" x14ac:dyDescent="0.2">
      <c r="A164" t="s">
        <v>1932</v>
      </c>
      <c r="B164" t="s">
        <v>2</v>
      </c>
      <c r="C164" t="s">
        <v>548</v>
      </c>
      <c r="D164" s="32">
        <v>44154</v>
      </c>
      <c r="E164" s="33">
        <v>44408</v>
      </c>
      <c r="F164" s="33">
        <v>44408</v>
      </c>
      <c r="G164" s="34" t="s">
        <v>1933</v>
      </c>
      <c r="H164" s="34" t="s">
        <v>51</v>
      </c>
      <c r="I164">
        <v>1</v>
      </c>
    </row>
    <row r="165" spans="1:9" x14ac:dyDescent="0.2">
      <c r="A165" t="s">
        <v>1934</v>
      </c>
      <c r="B165" t="s">
        <v>2</v>
      </c>
      <c r="C165" t="s">
        <v>548</v>
      </c>
      <c r="D165" s="32">
        <v>44132</v>
      </c>
      <c r="E165" s="33">
        <v>44408</v>
      </c>
      <c r="F165" s="33">
        <v>44408</v>
      </c>
      <c r="G165" s="34" t="s">
        <v>1935</v>
      </c>
      <c r="H165" s="34" t="s">
        <v>715</v>
      </c>
      <c r="I165">
        <v>1</v>
      </c>
    </row>
    <row r="166" spans="1:9" x14ac:dyDescent="0.2">
      <c r="A166" t="s">
        <v>1936</v>
      </c>
      <c r="B166" t="s">
        <v>2</v>
      </c>
      <c r="C166" t="s">
        <v>548</v>
      </c>
      <c r="D166" s="32">
        <v>44123</v>
      </c>
      <c r="E166" s="33">
        <v>44408</v>
      </c>
      <c r="F166" s="33">
        <v>44408</v>
      </c>
      <c r="G166" s="34" t="s">
        <v>1937</v>
      </c>
      <c r="H166" s="34" t="s">
        <v>715</v>
      </c>
      <c r="I166">
        <v>1</v>
      </c>
    </row>
    <row r="167" spans="1:9" x14ac:dyDescent="0.2">
      <c r="A167" t="s">
        <v>725</v>
      </c>
      <c r="B167" t="s">
        <v>2</v>
      </c>
      <c r="C167" t="s">
        <v>548</v>
      </c>
      <c r="D167" s="32">
        <v>44078</v>
      </c>
      <c r="E167" s="33">
        <v>44086</v>
      </c>
      <c r="F167" s="33">
        <v>44086</v>
      </c>
      <c r="G167" s="34" t="s">
        <v>1938</v>
      </c>
      <c r="H167" s="34" t="s">
        <v>769</v>
      </c>
      <c r="I167">
        <v>1</v>
      </c>
    </row>
    <row r="168" spans="1:9" x14ac:dyDescent="0.2">
      <c r="A168" t="s">
        <v>1939</v>
      </c>
      <c r="B168" t="s">
        <v>2</v>
      </c>
      <c r="C168" t="s">
        <v>548</v>
      </c>
      <c r="D168" s="32">
        <v>44077</v>
      </c>
      <c r="E168" s="33">
        <v>44108</v>
      </c>
      <c r="F168" s="33">
        <v>44108</v>
      </c>
      <c r="G168" s="34" t="s">
        <v>1938</v>
      </c>
      <c r="H168" s="34" t="s">
        <v>37</v>
      </c>
      <c r="I168">
        <v>1</v>
      </c>
    </row>
    <row r="169" spans="1:9" x14ac:dyDescent="0.2">
      <c r="A169" t="s">
        <v>1940</v>
      </c>
      <c r="B169" t="s">
        <v>2</v>
      </c>
      <c r="C169" t="s">
        <v>548</v>
      </c>
      <c r="D169" s="32">
        <v>44116</v>
      </c>
      <c r="E169" s="33">
        <v>44408</v>
      </c>
      <c r="F169" s="33">
        <v>44408</v>
      </c>
      <c r="G169" s="34" t="s">
        <v>1941</v>
      </c>
      <c r="H169" s="34" t="s">
        <v>37</v>
      </c>
      <c r="I169">
        <v>1</v>
      </c>
    </row>
    <row r="170" spans="1:9" x14ac:dyDescent="0.2">
      <c r="A170" t="s">
        <v>1942</v>
      </c>
      <c r="B170" t="s">
        <v>2</v>
      </c>
      <c r="C170" t="s">
        <v>548</v>
      </c>
      <c r="D170" s="32">
        <v>44089</v>
      </c>
      <c r="E170" s="33">
        <v>44408</v>
      </c>
      <c r="F170" s="33">
        <v>44408</v>
      </c>
      <c r="G170" s="34" t="s">
        <v>1943</v>
      </c>
      <c r="H170" s="34" t="s">
        <v>51</v>
      </c>
      <c r="I170">
        <v>1</v>
      </c>
    </row>
    <row r="171" spans="1:9" x14ac:dyDescent="0.2">
      <c r="A171" t="s">
        <v>575</v>
      </c>
      <c r="B171" t="s">
        <v>2</v>
      </c>
      <c r="C171" t="s">
        <v>548</v>
      </c>
      <c r="D171" s="32">
        <v>44077</v>
      </c>
      <c r="E171" s="33">
        <v>44408</v>
      </c>
      <c r="F171" s="33">
        <v>44408</v>
      </c>
      <c r="G171" s="34" t="s">
        <v>1944</v>
      </c>
      <c r="H171" s="34" t="s">
        <v>977</v>
      </c>
      <c r="I171">
        <v>1</v>
      </c>
    </row>
    <row r="172" spans="1:9" x14ac:dyDescent="0.2">
      <c r="A172" t="s">
        <v>1945</v>
      </c>
      <c r="B172" t="s">
        <v>2</v>
      </c>
      <c r="C172" t="s">
        <v>548</v>
      </c>
      <c r="D172" s="32">
        <v>44083</v>
      </c>
      <c r="E172" s="33">
        <v>44122</v>
      </c>
      <c r="F172" s="33">
        <v>44122</v>
      </c>
      <c r="G172" s="34" t="s">
        <v>1944</v>
      </c>
      <c r="H172" s="34" t="s">
        <v>37</v>
      </c>
      <c r="I172">
        <v>1</v>
      </c>
    </row>
    <row r="173" spans="1:9" x14ac:dyDescent="0.2">
      <c r="A173" t="s">
        <v>1946</v>
      </c>
      <c r="B173" t="s">
        <v>2</v>
      </c>
      <c r="C173" t="s">
        <v>548</v>
      </c>
      <c r="D173" s="32">
        <v>44081</v>
      </c>
      <c r="E173" s="33">
        <v>44408</v>
      </c>
      <c r="F173" s="33">
        <v>44408</v>
      </c>
      <c r="G173" s="34" t="s">
        <v>1947</v>
      </c>
      <c r="H173" s="34" t="s">
        <v>72</v>
      </c>
      <c r="I173">
        <v>1</v>
      </c>
    </row>
    <row r="174" spans="1:9" x14ac:dyDescent="0.2">
      <c r="A174" t="s">
        <v>1948</v>
      </c>
      <c r="B174" t="s">
        <v>2</v>
      </c>
      <c r="C174" t="s">
        <v>548</v>
      </c>
      <c r="D174" s="32">
        <v>44075</v>
      </c>
      <c r="E174" s="33">
        <v>44092</v>
      </c>
      <c r="F174" s="33">
        <v>44092</v>
      </c>
      <c r="G174" s="34" t="s">
        <v>1949</v>
      </c>
      <c r="H174" s="34" t="s">
        <v>37</v>
      </c>
      <c r="I174">
        <v>1</v>
      </c>
    </row>
    <row r="175" spans="1:9" x14ac:dyDescent="0.2">
      <c r="A175" t="s">
        <v>1950</v>
      </c>
      <c r="B175" t="s">
        <v>2</v>
      </c>
      <c r="C175" t="s">
        <v>548</v>
      </c>
      <c r="D175" s="32">
        <v>44075</v>
      </c>
      <c r="E175" s="33">
        <v>44408</v>
      </c>
      <c r="F175" s="33">
        <v>44408</v>
      </c>
      <c r="G175" s="34" t="s">
        <v>1951</v>
      </c>
      <c r="H175" s="34" t="s">
        <v>833</v>
      </c>
      <c r="I175">
        <v>1</v>
      </c>
    </row>
    <row r="176" spans="1:9" x14ac:dyDescent="0.2">
      <c r="A176" t="s">
        <v>1952</v>
      </c>
      <c r="B176" t="s">
        <v>2</v>
      </c>
      <c r="C176" t="s">
        <v>548</v>
      </c>
      <c r="D176" s="32">
        <v>44081</v>
      </c>
      <c r="E176" s="33">
        <v>44408</v>
      </c>
      <c r="F176" s="33">
        <v>44408</v>
      </c>
      <c r="G176" s="34" t="s">
        <v>1953</v>
      </c>
      <c r="H176" s="34" t="s">
        <v>817</v>
      </c>
      <c r="I176">
        <v>1</v>
      </c>
    </row>
    <row r="177" spans="1:9" x14ac:dyDescent="0.2">
      <c r="A177" t="s">
        <v>695</v>
      </c>
      <c r="B177" t="s">
        <v>2</v>
      </c>
      <c r="C177" t="s">
        <v>548</v>
      </c>
      <c r="D177" s="32">
        <v>44081</v>
      </c>
      <c r="E177" s="33">
        <v>44407</v>
      </c>
      <c r="F177" s="33">
        <v>44407</v>
      </c>
      <c r="G177" s="34" t="s">
        <v>1954</v>
      </c>
      <c r="H177" s="34" t="s">
        <v>665</v>
      </c>
      <c r="I177">
        <v>1</v>
      </c>
    </row>
    <row r="178" spans="1:9" x14ac:dyDescent="0.2">
      <c r="A178" t="s">
        <v>1955</v>
      </c>
      <c r="B178" t="s">
        <v>2</v>
      </c>
      <c r="C178" t="s">
        <v>548</v>
      </c>
      <c r="D178" s="32">
        <v>44075</v>
      </c>
      <c r="E178" s="33">
        <v>44407</v>
      </c>
      <c r="F178" s="33">
        <v>44407</v>
      </c>
      <c r="G178" s="34" t="s">
        <v>1954</v>
      </c>
      <c r="H178" s="34" t="s">
        <v>51</v>
      </c>
      <c r="I178">
        <v>1</v>
      </c>
    </row>
    <row r="179" spans="1:9" x14ac:dyDescent="0.2">
      <c r="A179" t="s">
        <v>1956</v>
      </c>
      <c r="B179" t="s">
        <v>2</v>
      </c>
      <c r="C179" t="s">
        <v>548</v>
      </c>
      <c r="D179" s="32">
        <v>44081</v>
      </c>
      <c r="E179" s="33">
        <v>44773</v>
      </c>
      <c r="F179" s="33">
        <v>44773</v>
      </c>
      <c r="G179" s="34" t="s">
        <v>1957</v>
      </c>
      <c r="H179" s="34" t="s">
        <v>1074</v>
      </c>
      <c r="I179">
        <v>1</v>
      </c>
    </row>
    <row r="180" spans="1:9" x14ac:dyDescent="0.2">
      <c r="A180" t="s">
        <v>1958</v>
      </c>
      <c r="B180" t="s">
        <v>2</v>
      </c>
      <c r="C180" t="s">
        <v>548</v>
      </c>
      <c r="D180" s="32">
        <v>44075</v>
      </c>
      <c r="E180" s="33">
        <v>44099</v>
      </c>
      <c r="F180" s="33">
        <v>44099</v>
      </c>
      <c r="G180" s="34" t="s">
        <v>1959</v>
      </c>
      <c r="H180" s="34" t="s">
        <v>37</v>
      </c>
      <c r="I180">
        <v>1</v>
      </c>
    </row>
    <row r="181" spans="1:9" x14ac:dyDescent="0.2">
      <c r="A181" t="s">
        <v>1960</v>
      </c>
      <c r="B181" t="s">
        <v>2</v>
      </c>
      <c r="C181" t="s">
        <v>548</v>
      </c>
      <c r="D181" s="32">
        <v>44075</v>
      </c>
      <c r="E181" s="33">
        <v>44106</v>
      </c>
      <c r="F181" s="33">
        <v>44106</v>
      </c>
      <c r="G181" s="34" t="s">
        <v>1961</v>
      </c>
      <c r="H181" s="34" t="s">
        <v>599</v>
      </c>
      <c r="I181">
        <v>1</v>
      </c>
    </row>
    <row r="182" spans="1:9" x14ac:dyDescent="0.2">
      <c r="A182" t="s">
        <v>1962</v>
      </c>
      <c r="B182" t="s">
        <v>2</v>
      </c>
      <c r="C182" t="s">
        <v>548</v>
      </c>
      <c r="D182" s="32">
        <v>44075</v>
      </c>
      <c r="E182" s="33">
        <v>44408</v>
      </c>
      <c r="F182" s="33">
        <v>44408</v>
      </c>
      <c r="G182" s="34" t="s">
        <v>1963</v>
      </c>
      <c r="H182" s="34" t="s">
        <v>1928</v>
      </c>
      <c r="I182">
        <v>1</v>
      </c>
    </row>
    <row r="183" spans="1:9" x14ac:dyDescent="0.2">
      <c r="A183" t="s">
        <v>1964</v>
      </c>
      <c r="B183" t="s">
        <v>2</v>
      </c>
      <c r="C183" t="s">
        <v>548</v>
      </c>
      <c r="D183" s="32">
        <v>44112</v>
      </c>
      <c r="E183" s="33">
        <v>44408</v>
      </c>
      <c r="F183" s="33">
        <v>44408</v>
      </c>
      <c r="G183" s="34" t="s">
        <v>1938</v>
      </c>
      <c r="H183" s="34" t="s">
        <v>37</v>
      </c>
      <c r="I183">
        <v>1</v>
      </c>
    </row>
    <row r="184" spans="1:9" x14ac:dyDescent="0.2">
      <c r="A184" t="s">
        <v>1965</v>
      </c>
      <c r="B184" t="s">
        <v>2</v>
      </c>
      <c r="C184" t="s">
        <v>548</v>
      </c>
      <c r="D184" s="32">
        <v>44075</v>
      </c>
      <c r="E184" s="33">
        <v>44773</v>
      </c>
      <c r="F184" s="33">
        <v>44773</v>
      </c>
      <c r="G184" s="34" t="s">
        <v>1966</v>
      </c>
      <c r="H184" s="34" t="s">
        <v>1967</v>
      </c>
      <c r="I184">
        <v>1</v>
      </c>
    </row>
    <row r="185" spans="1:9" x14ac:dyDescent="0.2">
      <c r="A185" t="s">
        <v>1968</v>
      </c>
      <c r="B185" t="s">
        <v>2</v>
      </c>
      <c r="C185" t="s">
        <v>548</v>
      </c>
      <c r="D185" s="32">
        <v>44081</v>
      </c>
      <c r="E185" s="33">
        <v>44408</v>
      </c>
      <c r="F185" s="33">
        <v>44408</v>
      </c>
      <c r="G185" s="34" t="s">
        <v>1938</v>
      </c>
      <c r="H185" s="34" t="s">
        <v>788</v>
      </c>
      <c r="I185">
        <v>1</v>
      </c>
    </row>
    <row r="186" spans="1:9" x14ac:dyDescent="0.2">
      <c r="A186" t="s">
        <v>1969</v>
      </c>
      <c r="B186" t="s">
        <v>2</v>
      </c>
      <c r="C186" t="s">
        <v>548</v>
      </c>
      <c r="D186" s="32">
        <v>44081</v>
      </c>
      <c r="E186" s="33">
        <v>44081</v>
      </c>
      <c r="F186" s="33">
        <v>44081</v>
      </c>
      <c r="G186" s="34" t="s">
        <v>1970</v>
      </c>
      <c r="H186" s="34" t="s">
        <v>51</v>
      </c>
      <c r="I186">
        <v>1</v>
      </c>
    </row>
    <row r="187" spans="1:9" x14ac:dyDescent="0.2">
      <c r="A187" t="s">
        <v>1971</v>
      </c>
      <c r="B187" t="s">
        <v>2</v>
      </c>
      <c r="C187" t="s">
        <v>548</v>
      </c>
      <c r="D187" s="32">
        <v>44081</v>
      </c>
      <c r="E187" s="33">
        <v>44083</v>
      </c>
      <c r="F187" s="33">
        <v>44083</v>
      </c>
      <c r="G187" s="34" t="s">
        <v>1972</v>
      </c>
      <c r="H187" s="34" t="s">
        <v>941</v>
      </c>
      <c r="I187">
        <v>1</v>
      </c>
    </row>
    <row r="188" spans="1:9" x14ac:dyDescent="0.2">
      <c r="A188" t="s">
        <v>1973</v>
      </c>
      <c r="B188" t="s">
        <v>2</v>
      </c>
      <c r="C188" t="s">
        <v>548</v>
      </c>
      <c r="D188" s="32">
        <v>44081</v>
      </c>
      <c r="E188" s="33">
        <v>44113</v>
      </c>
      <c r="F188" s="33">
        <v>44113</v>
      </c>
      <c r="G188" s="34" t="s">
        <v>1974</v>
      </c>
      <c r="H188" s="34" t="s">
        <v>72</v>
      </c>
      <c r="I188">
        <v>1</v>
      </c>
    </row>
    <row r="189" spans="1:9" x14ac:dyDescent="0.2">
      <c r="A189" t="s">
        <v>1975</v>
      </c>
      <c r="B189" t="s">
        <v>2</v>
      </c>
      <c r="C189" t="s">
        <v>548</v>
      </c>
      <c r="D189" s="32">
        <v>44081</v>
      </c>
      <c r="E189" s="33">
        <v>44408</v>
      </c>
      <c r="F189" s="33">
        <v>44408</v>
      </c>
      <c r="G189" s="34" t="s">
        <v>1976</v>
      </c>
      <c r="H189" s="34" t="s">
        <v>715</v>
      </c>
      <c r="I189">
        <v>1</v>
      </c>
    </row>
    <row r="190" spans="1:9" x14ac:dyDescent="0.2">
      <c r="A190" t="s">
        <v>1977</v>
      </c>
      <c r="B190" t="s">
        <v>2</v>
      </c>
      <c r="C190" t="s">
        <v>548</v>
      </c>
      <c r="D190" s="32">
        <v>44081</v>
      </c>
      <c r="E190" s="33">
        <v>44408</v>
      </c>
      <c r="F190" s="33">
        <v>44408</v>
      </c>
      <c r="G190" s="34" t="s">
        <v>1947</v>
      </c>
      <c r="H190" s="34" t="s">
        <v>51</v>
      </c>
      <c r="I190">
        <v>1</v>
      </c>
    </row>
    <row r="191" spans="1:9" x14ac:dyDescent="0.2">
      <c r="A191" t="s">
        <v>1978</v>
      </c>
      <c r="B191" t="s">
        <v>2</v>
      </c>
      <c r="C191" t="s">
        <v>548</v>
      </c>
      <c r="D191" s="32">
        <v>44081</v>
      </c>
      <c r="E191" s="33">
        <v>44113</v>
      </c>
      <c r="F191" s="33">
        <v>44113</v>
      </c>
      <c r="G191" s="34" t="s">
        <v>1979</v>
      </c>
      <c r="H191" s="34" t="s">
        <v>51</v>
      </c>
      <c r="I191">
        <v>1</v>
      </c>
    </row>
    <row r="192" spans="1:9" x14ac:dyDescent="0.2">
      <c r="A192" t="s">
        <v>1980</v>
      </c>
      <c r="B192" t="s">
        <v>2</v>
      </c>
      <c r="C192" t="s">
        <v>548</v>
      </c>
      <c r="D192" s="32">
        <v>44077</v>
      </c>
      <c r="E192" s="33">
        <v>44408</v>
      </c>
      <c r="F192" s="33">
        <v>44408</v>
      </c>
      <c r="G192" s="34" t="s">
        <v>1981</v>
      </c>
      <c r="H192" s="34" t="s">
        <v>51</v>
      </c>
      <c r="I192">
        <v>1</v>
      </c>
    </row>
    <row r="193" spans="1:9" x14ac:dyDescent="0.2">
      <c r="A193" t="s">
        <v>1982</v>
      </c>
      <c r="B193" t="s">
        <v>2</v>
      </c>
      <c r="C193" t="s">
        <v>548</v>
      </c>
      <c r="D193" s="32">
        <v>44081</v>
      </c>
      <c r="E193" s="33">
        <v>44408</v>
      </c>
      <c r="F193" s="33">
        <v>44408</v>
      </c>
      <c r="G193" s="34" t="s">
        <v>1938</v>
      </c>
      <c r="H193" s="34" t="s">
        <v>37</v>
      </c>
      <c r="I193">
        <v>1</v>
      </c>
    </row>
    <row r="194" spans="1:9" x14ac:dyDescent="0.2">
      <c r="A194" t="s">
        <v>1983</v>
      </c>
      <c r="B194" t="s">
        <v>2</v>
      </c>
      <c r="C194" t="s">
        <v>548</v>
      </c>
      <c r="D194" s="32">
        <v>44088</v>
      </c>
      <c r="E194" s="33">
        <v>44408</v>
      </c>
      <c r="F194" s="33">
        <v>44408</v>
      </c>
      <c r="G194" s="34" t="s">
        <v>1984</v>
      </c>
      <c r="H194" s="34" t="s">
        <v>1153</v>
      </c>
      <c r="I194">
        <v>1</v>
      </c>
    </row>
    <row r="195" spans="1:9" x14ac:dyDescent="0.2">
      <c r="A195" t="s">
        <v>1985</v>
      </c>
      <c r="B195" t="s">
        <v>2</v>
      </c>
      <c r="C195" t="s">
        <v>548</v>
      </c>
      <c r="D195" s="32">
        <v>44075</v>
      </c>
      <c r="E195" s="33">
        <v>44408</v>
      </c>
      <c r="F195" s="33">
        <v>44408</v>
      </c>
      <c r="G195" s="34" t="s">
        <v>1986</v>
      </c>
      <c r="H195" s="34" t="s">
        <v>37</v>
      </c>
      <c r="I195">
        <v>1</v>
      </c>
    </row>
    <row r="196" spans="1:9" x14ac:dyDescent="0.2">
      <c r="A196" t="s">
        <v>1987</v>
      </c>
      <c r="B196" t="s">
        <v>2</v>
      </c>
      <c r="C196" t="s">
        <v>548</v>
      </c>
      <c r="D196" s="32">
        <v>44075</v>
      </c>
      <c r="E196" s="33">
        <v>44408</v>
      </c>
      <c r="F196" s="33">
        <v>44408</v>
      </c>
      <c r="G196" s="34" t="s">
        <v>1988</v>
      </c>
      <c r="H196" s="34" t="s">
        <v>833</v>
      </c>
      <c r="I196">
        <v>1</v>
      </c>
    </row>
    <row r="197" spans="1:9" x14ac:dyDescent="0.2">
      <c r="A197" t="s">
        <v>1989</v>
      </c>
      <c r="B197" t="s">
        <v>2</v>
      </c>
      <c r="C197" t="s">
        <v>548</v>
      </c>
      <c r="D197" s="32">
        <v>44076</v>
      </c>
      <c r="E197" s="33">
        <v>44408</v>
      </c>
      <c r="F197" s="33">
        <v>44408</v>
      </c>
      <c r="G197" s="34" t="s">
        <v>1990</v>
      </c>
      <c r="H197" s="34" t="s">
        <v>673</v>
      </c>
      <c r="I197">
        <v>1</v>
      </c>
    </row>
    <row r="198" spans="1:9" x14ac:dyDescent="0.2">
      <c r="A198" t="s">
        <v>1991</v>
      </c>
      <c r="B198" t="s">
        <v>2</v>
      </c>
      <c r="C198" t="s">
        <v>548</v>
      </c>
      <c r="D198" s="32">
        <v>44081</v>
      </c>
      <c r="E198" s="33">
        <v>44408</v>
      </c>
      <c r="F198" s="33">
        <v>44408</v>
      </c>
      <c r="G198" s="34" t="s">
        <v>1992</v>
      </c>
      <c r="H198" s="34" t="s">
        <v>781</v>
      </c>
      <c r="I198">
        <v>1</v>
      </c>
    </row>
    <row r="199" spans="1:9" x14ac:dyDescent="0.2">
      <c r="A199" t="s">
        <v>1993</v>
      </c>
      <c r="B199" t="s">
        <v>2</v>
      </c>
      <c r="C199" t="s">
        <v>548</v>
      </c>
      <c r="D199" s="32">
        <v>44081</v>
      </c>
      <c r="E199" s="33">
        <v>44408</v>
      </c>
      <c r="F199" s="33">
        <v>44408</v>
      </c>
      <c r="G199" s="34" t="s">
        <v>1994</v>
      </c>
      <c r="H199" s="34" t="s">
        <v>1995</v>
      </c>
      <c r="I199">
        <v>1</v>
      </c>
    </row>
    <row r="200" spans="1:9" x14ac:dyDescent="0.2">
      <c r="A200" t="s">
        <v>1996</v>
      </c>
      <c r="B200" t="s">
        <v>2</v>
      </c>
      <c r="C200" t="s">
        <v>548</v>
      </c>
      <c r="D200" s="32">
        <v>44081</v>
      </c>
      <c r="E200" s="33">
        <v>44446</v>
      </c>
      <c r="F200" s="33">
        <v>44446</v>
      </c>
      <c r="G200" s="34" t="s">
        <v>1992</v>
      </c>
      <c r="H200" s="34" t="s">
        <v>743</v>
      </c>
      <c r="I200">
        <v>1</v>
      </c>
    </row>
    <row r="201" spans="1:9" x14ac:dyDescent="0.2">
      <c r="A201" t="s">
        <v>1997</v>
      </c>
      <c r="B201" t="s">
        <v>2</v>
      </c>
      <c r="C201" t="s">
        <v>548</v>
      </c>
      <c r="D201" s="32">
        <v>44078</v>
      </c>
      <c r="E201" s="33">
        <v>44408</v>
      </c>
      <c r="F201" s="33">
        <v>44408</v>
      </c>
      <c r="G201" s="34" t="s">
        <v>1974</v>
      </c>
      <c r="H201" s="34" t="s">
        <v>1998</v>
      </c>
      <c r="I201">
        <v>1</v>
      </c>
    </row>
    <row r="202" spans="1:9" x14ac:dyDescent="0.2">
      <c r="A202" t="s">
        <v>1999</v>
      </c>
      <c r="B202" t="s">
        <v>2</v>
      </c>
      <c r="C202" t="s">
        <v>548</v>
      </c>
      <c r="D202" s="32">
        <v>44078</v>
      </c>
      <c r="E202" s="33">
        <v>44408</v>
      </c>
      <c r="F202" s="33">
        <v>44408</v>
      </c>
      <c r="G202" s="34" t="s">
        <v>2000</v>
      </c>
      <c r="H202" s="34" t="s">
        <v>535</v>
      </c>
      <c r="I202">
        <v>1</v>
      </c>
    </row>
    <row r="203" spans="1:9" x14ac:dyDescent="0.2">
      <c r="A203" t="s">
        <v>2001</v>
      </c>
      <c r="B203" t="s">
        <v>2</v>
      </c>
      <c r="C203" t="s">
        <v>548</v>
      </c>
      <c r="D203" s="32">
        <v>44081</v>
      </c>
      <c r="E203" s="33">
        <v>44408</v>
      </c>
      <c r="F203" s="33">
        <v>44408</v>
      </c>
      <c r="G203" s="34" t="s">
        <v>2002</v>
      </c>
      <c r="H203" s="34" t="s">
        <v>37</v>
      </c>
      <c r="I203">
        <v>1</v>
      </c>
    </row>
    <row r="204" spans="1:9" x14ac:dyDescent="0.2">
      <c r="A204" t="s">
        <v>2003</v>
      </c>
      <c r="B204" t="s">
        <v>2</v>
      </c>
      <c r="C204" t="s">
        <v>548</v>
      </c>
      <c r="D204" s="32">
        <v>44081</v>
      </c>
      <c r="E204" s="33">
        <v>44408</v>
      </c>
      <c r="F204" s="33">
        <v>44408</v>
      </c>
      <c r="G204" s="34" t="s">
        <v>1944</v>
      </c>
      <c r="H204" s="34" t="s">
        <v>51</v>
      </c>
      <c r="I204">
        <v>1</v>
      </c>
    </row>
    <row r="205" spans="1:9" x14ac:dyDescent="0.2">
      <c r="A205" t="s">
        <v>2004</v>
      </c>
      <c r="B205" t="s">
        <v>2</v>
      </c>
      <c r="C205" t="s">
        <v>548</v>
      </c>
      <c r="D205" s="32">
        <v>44081</v>
      </c>
      <c r="E205" s="33">
        <v>44408</v>
      </c>
      <c r="F205" s="33">
        <v>44408</v>
      </c>
      <c r="G205" s="34" t="s">
        <v>2005</v>
      </c>
      <c r="H205" s="34" t="s">
        <v>51</v>
      </c>
      <c r="I205">
        <v>1</v>
      </c>
    </row>
    <row r="206" spans="1:9" x14ac:dyDescent="0.2">
      <c r="A206" t="s">
        <v>2006</v>
      </c>
      <c r="B206" t="s">
        <v>2</v>
      </c>
      <c r="C206" t="s">
        <v>548</v>
      </c>
      <c r="D206" s="32">
        <v>44084</v>
      </c>
      <c r="E206" s="33">
        <v>44408</v>
      </c>
      <c r="F206" s="33">
        <v>44408</v>
      </c>
      <c r="G206" s="34" t="s">
        <v>1947</v>
      </c>
      <c r="H206" s="34" t="s">
        <v>51</v>
      </c>
      <c r="I206">
        <v>1</v>
      </c>
    </row>
    <row r="207" spans="1:9" x14ac:dyDescent="0.2">
      <c r="A207" t="s">
        <v>2007</v>
      </c>
      <c r="B207" t="s">
        <v>2</v>
      </c>
      <c r="C207" t="s">
        <v>548</v>
      </c>
      <c r="D207" s="32">
        <v>44083</v>
      </c>
      <c r="E207" s="33">
        <v>44408</v>
      </c>
      <c r="F207" s="33">
        <v>44408</v>
      </c>
      <c r="G207" s="34" t="s">
        <v>2008</v>
      </c>
      <c r="H207" s="34" t="s">
        <v>2009</v>
      </c>
      <c r="I207">
        <v>1</v>
      </c>
    </row>
    <row r="208" spans="1:9" x14ac:dyDescent="0.2">
      <c r="A208" t="s">
        <v>2010</v>
      </c>
      <c r="B208" t="s">
        <v>2</v>
      </c>
      <c r="C208" t="s">
        <v>548</v>
      </c>
      <c r="D208" s="32">
        <v>44088</v>
      </c>
      <c r="E208" s="33">
        <v>44408</v>
      </c>
      <c r="F208" s="33">
        <v>44408</v>
      </c>
      <c r="G208" s="34" t="s">
        <v>2011</v>
      </c>
      <c r="H208" s="34" t="s">
        <v>51</v>
      </c>
      <c r="I208">
        <v>1</v>
      </c>
    </row>
    <row r="209" spans="1:9" x14ac:dyDescent="0.2">
      <c r="A209" t="s">
        <v>2012</v>
      </c>
      <c r="B209" t="s">
        <v>2</v>
      </c>
      <c r="C209" t="s">
        <v>548</v>
      </c>
      <c r="D209" s="32">
        <v>44084</v>
      </c>
      <c r="E209" s="33">
        <v>44773</v>
      </c>
      <c r="F209" s="33">
        <v>44773</v>
      </c>
      <c r="G209" s="34" t="s">
        <v>2013</v>
      </c>
      <c r="H209" s="34" t="s">
        <v>941</v>
      </c>
      <c r="I209">
        <v>1</v>
      </c>
    </row>
    <row r="210" spans="1:9" x14ac:dyDescent="0.2">
      <c r="A210" t="s">
        <v>2014</v>
      </c>
      <c r="B210" t="s">
        <v>2</v>
      </c>
      <c r="C210" t="s">
        <v>548</v>
      </c>
      <c r="D210" s="32">
        <v>44090</v>
      </c>
      <c r="E210" s="33">
        <v>44407</v>
      </c>
      <c r="F210" s="33">
        <v>44407</v>
      </c>
      <c r="G210" s="34" t="s">
        <v>1954</v>
      </c>
      <c r="H210" s="34" t="s">
        <v>51</v>
      </c>
      <c r="I210">
        <v>1</v>
      </c>
    </row>
    <row r="211" spans="1:9" x14ac:dyDescent="0.2">
      <c r="A211" t="s">
        <v>2015</v>
      </c>
      <c r="B211" t="s">
        <v>2</v>
      </c>
      <c r="C211" t="s">
        <v>548</v>
      </c>
      <c r="D211" s="32">
        <v>44084</v>
      </c>
      <c r="E211" s="33">
        <v>44408</v>
      </c>
      <c r="F211" s="33">
        <v>44408</v>
      </c>
      <c r="G211" s="34" t="s">
        <v>2016</v>
      </c>
      <c r="H211" s="34" t="s">
        <v>1928</v>
      </c>
      <c r="I211">
        <v>1</v>
      </c>
    </row>
    <row r="212" spans="1:9" x14ac:dyDescent="0.2">
      <c r="A212" t="s">
        <v>2017</v>
      </c>
      <c r="B212" t="s">
        <v>2</v>
      </c>
      <c r="C212" t="s">
        <v>548</v>
      </c>
      <c r="D212" s="32">
        <v>44088</v>
      </c>
      <c r="E212" s="33">
        <v>44408</v>
      </c>
      <c r="F212" s="33">
        <v>44408</v>
      </c>
      <c r="G212" s="34" t="s">
        <v>2008</v>
      </c>
      <c r="H212" s="34" t="s">
        <v>1928</v>
      </c>
      <c r="I212">
        <v>1</v>
      </c>
    </row>
    <row r="213" spans="1:9" x14ac:dyDescent="0.2">
      <c r="A213" t="s">
        <v>2018</v>
      </c>
      <c r="B213" t="s">
        <v>2</v>
      </c>
      <c r="C213" t="s">
        <v>548</v>
      </c>
      <c r="D213" s="32">
        <v>44088</v>
      </c>
      <c r="E213" s="33">
        <v>44408</v>
      </c>
      <c r="F213" s="33">
        <v>44408</v>
      </c>
      <c r="G213" s="34" t="s">
        <v>2008</v>
      </c>
      <c r="H213" s="34" t="s">
        <v>51</v>
      </c>
      <c r="I213">
        <v>1</v>
      </c>
    </row>
    <row r="214" spans="1:9" x14ac:dyDescent="0.2">
      <c r="A214" t="s">
        <v>2019</v>
      </c>
      <c r="B214" t="s">
        <v>2</v>
      </c>
      <c r="C214" t="s">
        <v>548</v>
      </c>
      <c r="D214" s="32">
        <v>44091</v>
      </c>
      <c r="E214" s="33">
        <v>44153</v>
      </c>
      <c r="F214" s="33">
        <v>44153</v>
      </c>
      <c r="G214" s="34" t="s">
        <v>1990</v>
      </c>
      <c r="H214" s="34" t="s">
        <v>2009</v>
      </c>
      <c r="I214">
        <v>1</v>
      </c>
    </row>
    <row r="215" spans="1:9" x14ac:dyDescent="0.2">
      <c r="A215" t="s">
        <v>2020</v>
      </c>
      <c r="B215" t="s">
        <v>2</v>
      </c>
      <c r="C215" t="s">
        <v>548</v>
      </c>
      <c r="D215" s="32">
        <v>44091</v>
      </c>
      <c r="E215" s="33">
        <v>44408</v>
      </c>
      <c r="F215" s="33">
        <v>44408</v>
      </c>
      <c r="G215" s="34" t="s">
        <v>1938</v>
      </c>
      <c r="H215" s="34" t="s">
        <v>37</v>
      </c>
      <c r="I215">
        <v>1</v>
      </c>
    </row>
    <row r="216" spans="1:9" x14ac:dyDescent="0.2">
      <c r="A216" t="s">
        <v>2021</v>
      </c>
      <c r="B216" t="s">
        <v>2</v>
      </c>
      <c r="C216" t="s">
        <v>548</v>
      </c>
      <c r="D216" s="32">
        <v>44095</v>
      </c>
      <c r="E216" s="33">
        <v>44408</v>
      </c>
      <c r="F216" s="33">
        <v>44408</v>
      </c>
      <c r="G216" s="34" t="s">
        <v>1947</v>
      </c>
      <c r="H216" s="34" t="s">
        <v>51</v>
      </c>
      <c r="I216">
        <v>1</v>
      </c>
    </row>
    <row r="217" spans="1:9" x14ac:dyDescent="0.2">
      <c r="A217" t="s">
        <v>2022</v>
      </c>
      <c r="B217" t="s">
        <v>2</v>
      </c>
      <c r="C217" t="s">
        <v>548</v>
      </c>
      <c r="D217" s="32">
        <v>44091</v>
      </c>
      <c r="E217" s="33">
        <v>44408</v>
      </c>
      <c r="F217" s="33">
        <v>44408</v>
      </c>
      <c r="G217" s="34" t="s">
        <v>1974</v>
      </c>
      <c r="H217" s="34" t="s">
        <v>51</v>
      </c>
      <c r="I217">
        <v>1</v>
      </c>
    </row>
    <row r="218" spans="1:9" x14ac:dyDescent="0.2">
      <c r="A218" t="s">
        <v>2023</v>
      </c>
      <c r="B218" t="s">
        <v>2</v>
      </c>
      <c r="C218" t="s">
        <v>548</v>
      </c>
      <c r="D218" s="32">
        <v>44099</v>
      </c>
      <c r="E218" s="33">
        <v>44408</v>
      </c>
      <c r="F218" s="33">
        <v>44408</v>
      </c>
      <c r="G218" s="34" t="s">
        <v>2024</v>
      </c>
      <c r="H218" s="34" t="s">
        <v>51</v>
      </c>
      <c r="I218">
        <v>1</v>
      </c>
    </row>
    <row r="219" spans="1:9" x14ac:dyDescent="0.2">
      <c r="A219" t="s">
        <v>2025</v>
      </c>
      <c r="B219" t="s">
        <v>2</v>
      </c>
      <c r="C219" t="s">
        <v>548</v>
      </c>
      <c r="D219" s="32">
        <v>44092</v>
      </c>
      <c r="E219" s="33">
        <v>44408</v>
      </c>
      <c r="F219" s="33">
        <v>44408</v>
      </c>
      <c r="G219" s="34" t="s">
        <v>1959</v>
      </c>
      <c r="H219" s="34" t="s">
        <v>51</v>
      </c>
      <c r="I219">
        <v>1</v>
      </c>
    </row>
    <row r="220" spans="1:9" x14ac:dyDescent="0.2">
      <c r="A220" t="s">
        <v>2026</v>
      </c>
      <c r="B220" t="s">
        <v>2</v>
      </c>
      <c r="C220" t="s">
        <v>548</v>
      </c>
      <c r="D220" s="32">
        <v>44092</v>
      </c>
      <c r="E220" s="33">
        <v>44408</v>
      </c>
      <c r="F220" s="33">
        <v>44408</v>
      </c>
      <c r="G220" s="34" t="s">
        <v>2027</v>
      </c>
      <c r="H220" s="34" t="s">
        <v>1928</v>
      </c>
      <c r="I220">
        <v>1</v>
      </c>
    </row>
    <row r="221" spans="1:9" x14ac:dyDescent="0.2">
      <c r="A221" t="s">
        <v>2028</v>
      </c>
      <c r="B221" t="s">
        <v>2</v>
      </c>
      <c r="C221" t="s">
        <v>548</v>
      </c>
      <c r="D221" s="32">
        <v>44092</v>
      </c>
      <c r="E221" s="33">
        <v>44408</v>
      </c>
      <c r="F221" s="33">
        <v>44408</v>
      </c>
      <c r="G221" s="34" t="s">
        <v>1947</v>
      </c>
      <c r="H221" s="34" t="s">
        <v>51</v>
      </c>
      <c r="I221">
        <v>1</v>
      </c>
    </row>
    <row r="222" spans="1:9" x14ac:dyDescent="0.2">
      <c r="A222" t="s">
        <v>2029</v>
      </c>
      <c r="B222" t="s">
        <v>2</v>
      </c>
      <c r="C222" t="s">
        <v>548</v>
      </c>
      <c r="D222" s="32">
        <v>44109</v>
      </c>
      <c r="E222" s="33">
        <v>44407</v>
      </c>
      <c r="F222" s="33">
        <v>44407</v>
      </c>
      <c r="G222" s="34" t="s">
        <v>1941</v>
      </c>
      <c r="H222" s="34" t="s">
        <v>51</v>
      </c>
      <c r="I222">
        <v>1</v>
      </c>
    </row>
    <row r="223" spans="1:9" x14ac:dyDescent="0.2">
      <c r="A223" t="s">
        <v>1702</v>
      </c>
      <c r="B223" t="s">
        <v>2</v>
      </c>
      <c r="C223" t="s">
        <v>548</v>
      </c>
      <c r="D223" s="32">
        <v>44109</v>
      </c>
      <c r="E223" s="33">
        <v>44408</v>
      </c>
      <c r="F223" s="33">
        <v>44408</v>
      </c>
      <c r="G223" s="34" t="s">
        <v>2030</v>
      </c>
      <c r="H223" s="34" t="s">
        <v>37</v>
      </c>
      <c r="I223">
        <v>1</v>
      </c>
    </row>
    <row r="224" spans="1:9" x14ac:dyDescent="0.2">
      <c r="A224" t="s">
        <v>2031</v>
      </c>
      <c r="B224" t="s">
        <v>2</v>
      </c>
      <c r="C224" t="s">
        <v>548</v>
      </c>
      <c r="D224" s="32">
        <v>44097</v>
      </c>
      <c r="E224" s="33">
        <v>44408</v>
      </c>
      <c r="F224" s="33">
        <v>44408</v>
      </c>
      <c r="G224" s="34" t="s">
        <v>1963</v>
      </c>
      <c r="H224" s="34" t="s">
        <v>1838</v>
      </c>
      <c r="I224">
        <v>1</v>
      </c>
    </row>
    <row r="225" spans="1:9" x14ac:dyDescent="0.2">
      <c r="A225" t="s">
        <v>1603</v>
      </c>
      <c r="B225" t="s">
        <v>2</v>
      </c>
      <c r="C225" t="s">
        <v>548</v>
      </c>
      <c r="D225" s="32">
        <v>44104</v>
      </c>
      <c r="E225" s="33">
        <v>44408</v>
      </c>
      <c r="F225" s="33">
        <v>44408</v>
      </c>
      <c r="G225" s="34" t="s">
        <v>2032</v>
      </c>
      <c r="H225" s="34" t="s">
        <v>2033</v>
      </c>
      <c r="I225">
        <v>1</v>
      </c>
    </row>
    <row r="226" spans="1:9" x14ac:dyDescent="0.2">
      <c r="A226" t="s">
        <v>2034</v>
      </c>
      <c r="B226" t="s">
        <v>2</v>
      </c>
      <c r="C226" t="s">
        <v>548</v>
      </c>
      <c r="D226" s="32">
        <v>44104</v>
      </c>
      <c r="E226" s="33">
        <v>44408</v>
      </c>
      <c r="F226" s="33">
        <v>44408</v>
      </c>
      <c r="G226" s="34" t="s">
        <v>2035</v>
      </c>
      <c r="H226" s="34" t="s">
        <v>51</v>
      </c>
      <c r="I226">
        <v>1</v>
      </c>
    </row>
    <row r="227" spans="1:9" x14ac:dyDescent="0.2">
      <c r="A227" t="s">
        <v>1630</v>
      </c>
      <c r="B227" t="s">
        <v>2</v>
      </c>
      <c r="C227" t="s">
        <v>548</v>
      </c>
      <c r="D227" s="32">
        <v>44103</v>
      </c>
      <c r="E227" s="33">
        <v>44113</v>
      </c>
      <c r="F227" s="33">
        <v>44113</v>
      </c>
      <c r="G227" s="34" t="s">
        <v>2036</v>
      </c>
      <c r="H227" s="34" t="s">
        <v>2009</v>
      </c>
      <c r="I227">
        <v>1</v>
      </c>
    </row>
    <row r="228" spans="1:9" x14ac:dyDescent="0.2">
      <c r="A228" t="s">
        <v>2037</v>
      </c>
      <c r="B228" t="s">
        <v>2</v>
      </c>
      <c r="C228" t="s">
        <v>548</v>
      </c>
      <c r="D228" s="32">
        <v>44105</v>
      </c>
      <c r="E228" s="33">
        <v>44408</v>
      </c>
      <c r="F228" s="33">
        <v>44408</v>
      </c>
      <c r="G228" s="34" t="s">
        <v>2038</v>
      </c>
      <c r="H228" s="34" t="s">
        <v>93</v>
      </c>
      <c r="I228">
        <v>1</v>
      </c>
    </row>
    <row r="229" spans="1:9" x14ac:dyDescent="0.2">
      <c r="A229" t="s">
        <v>2039</v>
      </c>
      <c r="B229" t="s">
        <v>2</v>
      </c>
      <c r="C229" t="s">
        <v>548</v>
      </c>
      <c r="D229" s="32">
        <v>44109</v>
      </c>
      <c r="E229" s="33">
        <v>44134</v>
      </c>
      <c r="F229" s="33">
        <v>44134</v>
      </c>
      <c r="G229" s="34" t="s">
        <v>2040</v>
      </c>
      <c r="H229" s="34" t="s">
        <v>2041</v>
      </c>
      <c r="I229">
        <v>1</v>
      </c>
    </row>
    <row r="230" spans="1:9" x14ac:dyDescent="0.2">
      <c r="A230" t="s">
        <v>2042</v>
      </c>
      <c r="B230" t="s">
        <v>2</v>
      </c>
      <c r="C230" t="s">
        <v>548</v>
      </c>
      <c r="D230" s="32">
        <v>44109</v>
      </c>
      <c r="E230" s="33">
        <v>44407</v>
      </c>
      <c r="F230" s="33">
        <v>44407</v>
      </c>
      <c r="G230" s="34" t="s">
        <v>2043</v>
      </c>
      <c r="H230" s="34" t="s">
        <v>37</v>
      </c>
      <c r="I230">
        <v>1</v>
      </c>
    </row>
    <row r="231" spans="1:9" x14ac:dyDescent="0.2">
      <c r="A231" t="s">
        <v>2044</v>
      </c>
      <c r="B231" t="s">
        <v>2</v>
      </c>
      <c r="C231" t="s">
        <v>548</v>
      </c>
      <c r="D231" s="32">
        <v>44105</v>
      </c>
      <c r="E231" s="33">
        <v>44408</v>
      </c>
      <c r="F231" s="33">
        <v>44408</v>
      </c>
      <c r="G231" s="34" t="s">
        <v>2045</v>
      </c>
      <c r="H231" s="34" t="s">
        <v>51</v>
      </c>
      <c r="I231">
        <v>1</v>
      </c>
    </row>
    <row r="232" spans="1:9" x14ac:dyDescent="0.2">
      <c r="A232" t="s">
        <v>2046</v>
      </c>
      <c r="B232" t="s">
        <v>2</v>
      </c>
      <c r="C232" t="s">
        <v>548</v>
      </c>
      <c r="D232" s="32">
        <v>44106</v>
      </c>
      <c r="E232" s="33">
        <v>44408</v>
      </c>
      <c r="F232" s="33">
        <v>44408</v>
      </c>
      <c r="G232" s="34" t="s">
        <v>1947</v>
      </c>
      <c r="H232" s="34" t="s">
        <v>941</v>
      </c>
      <c r="I232">
        <v>1</v>
      </c>
    </row>
    <row r="233" spans="1:9" x14ac:dyDescent="0.2">
      <c r="A233" t="s">
        <v>2047</v>
      </c>
      <c r="B233" t="s">
        <v>2</v>
      </c>
      <c r="C233" t="s">
        <v>548</v>
      </c>
      <c r="D233" s="32">
        <v>44112</v>
      </c>
      <c r="E233" s="33">
        <v>44408</v>
      </c>
      <c r="F233" s="33">
        <v>44408</v>
      </c>
      <c r="G233" s="34" t="s">
        <v>2005</v>
      </c>
      <c r="H233" s="34" t="s">
        <v>941</v>
      </c>
      <c r="I233">
        <v>1</v>
      </c>
    </row>
    <row r="234" spans="1:9" x14ac:dyDescent="0.2">
      <c r="A234" t="s">
        <v>2048</v>
      </c>
      <c r="B234" t="s">
        <v>2</v>
      </c>
      <c r="C234" t="s">
        <v>548</v>
      </c>
      <c r="D234" s="32">
        <v>44113</v>
      </c>
      <c r="E234" s="33">
        <v>44408</v>
      </c>
      <c r="F234" s="33">
        <v>44408</v>
      </c>
      <c r="G234" s="34" t="s">
        <v>1949</v>
      </c>
      <c r="H234" s="34" t="s">
        <v>51</v>
      </c>
      <c r="I234">
        <v>1</v>
      </c>
    </row>
    <row r="235" spans="1:9" x14ac:dyDescent="0.2">
      <c r="A235" t="s">
        <v>2049</v>
      </c>
      <c r="B235" t="s">
        <v>2</v>
      </c>
      <c r="C235" t="s">
        <v>548</v>
      </c>
      <c r="D235" s="32">
        <v>44118</v>
      </c>
      <c r="E235" s="33">
        <v>44773</v>
      </c>
      <c r="F235" s="33">
        <v>44773</v>
      </c>
      <c r="G235" s="34" t="s">
        <v>1947</v>
      </c>
      <c r="H235" s="34" t="s">
        <v>51</v>
      </c>
      <c r="I235">
        <v>1</v>
      </c>
    </row>
    <row r="236" spans="1:9" x14ac:dyDescent="0.2">
      <c r="A236" t="s">
        <v>2050</v>
      </c>
      <c r="B236" t="s">
        <v>2</v>
      </c>
      <c r="C236" t="s">
        <v>548</v>
      </c>
      <c r="D236" s="32">
        <v>44123</v>
      </c>
      <c r="E236" s="33">
        <v>44408</v>
      </c>
      <c r="F236" s="33">
        <v>44408</v>
      </c>
      <c r="G236" s="34" t="s">
        <v>2051</v>
      </c>
      <c r="H236" s="34" t="s">
        <v>715</v>
      </c>
      <c r="I236">
        <v>1</v>
      </c>
    </row>
    <row r="237" spans="1:9" x14ac:dyDescent="0.2">
      <c r="A237" t="s">
        <v>2052</v>
      </c>
      <c r="B237" t="s">
        <v>2</v>
      </c>
      <c r="C237" t="s">
        <v>548</v>
      </c>
      <c r="D237" s="32">
        <v>44117</v>
      </c>
      <c r="E237" s="33">
        <v>44408</v>
      </c>
      <c r="F237" s="33">
        <v>44408</v>
      </c>
      <c r="G237" s="34" t="s">
        <v>1947</v>
      </c>
      <c r="H237" s="34" t="s">
        <v>51</v>
      </c>
      <c r="I237">
        <v>1</v>
      </c>
    </row>
    <row r="238" spans="1:9" x14ac:dyDescent="0.2">
      <c r="A238" t="s">
        <v>2053</v>
      </c>
      <c r="B238" t="s">
        <v>2</v>
      </c>
      <c r="C238" t="s">
        <v>548</v>
      </c>
      <c r="D238" s="32">
        <v>44123</v>
      </c>
      <c r="E238" s="33">
        <v>44408</v>
      </c>
      <c r="F238" s="33">
        <v>44408</v>
      </c>
      <c r="G238" s="34" t="s">
        <v>2054</v>
      </c>
      <c r="H238" s="34" t="s">
        <v>51</v>
      </c>
      <c r="I238">
        <v>1</v>
      </c>
    </row>
    <row r="239" spans="1:9" x14ac:dyDescent="0.2">
      <c r="A239" t="s">
        <v>2055</v>
      </c>
      <c r="B239" t="s">
        <v>2</v>
      </c>
      <c r="C239" t="s">
        <v>548</v>
      </c>
      <c r="D239" s="32">
        <v>44137</v>
      </c>
      <c r="E239" s="33">
        <v>44408</v>
      </c>
      <c r="F239" s="33">
        <v>44408</v>
      </c>
      <c r="G239" s="34" t="s">
        <v>2056</v>
      </c>
      <c r="H239" s="34" t="s">
        <v>51</v>
      </c>
      <c r="I239">
        <v>1</v>
      </c>
    </row>
    <row r="240" spans="1:9" x14ac:dyDescent="0.2">
      <c r="A240" t="s">
        <v>1705</v>
      </c>
      <c r="B240" t="s">
        <v>2</v>
      </c>
      <c r="C240" t="s">
        <v>548</v>
      </c>
      <c r="D240" s="32">
        <v>44132</v>
      </c>
      <c r="E240" s="33">
        <v>44408</v>
      </c>
      <c r="F240" s="33">
        <v>44408</v>
      </c>
      <c r="G240" s="34" t="s">
        <v>1938</v>
      </c>
      <c r="H240" s="34" t="s">
        <v>759</v>
      </c>
      <c r="I240">
        <v>1</v>
      </c>
    </row>
    <row r="241" spans="1:9" x14ac:dyDescent="0.2">
      <c r="A241" t="s">
        <v>2057</v>
      </c>
      <c r="B241" t="s">
        <v>2</v>
      </c>
      <c r="C241" t="s">
        <v>548</v>
      </c>
      <c r="D241" s="32">
        <v>44123</v>
      </c>
      <c r="E241" s="33">
        <v>44408</v>
      </c>
      <c r="F241" s="33">
        <v>44408</v>
      </c>
      <c r="G241" s="34" t="s">
        <v>1963</v>
      </c>
      <c r="H241" s="34" t="s">
        <v>51</v>
      </c>
      <c r="I241">
        <v>1</v>
      </c>
    </row>
    <row r="242" spans="1:9" x14ac:dyDescent="0.2">
      <c r="A242" t="s">
        <v>2058</v>
      </c>
      <c r="B242" t="s">
        <v>2</v>
      </c>
      <c r="C242" t="s">
        <v>548</v>
      </c>
      <c r="D242" s="32">
        <v>44123</v>
      </c>
      <c r="E242" s="33">
        <v>44408</v>
      </c>
      <c r="F242" s="33">
        <v>44408</v>
      </c>
      <c r="G242" s="34" t="s">
        <v>2059</v>
      </c>
      <c r="H242" s="34" t="s">
        <v>93</v>
      </c>
      <c r="I242">
        <v>1</v>
      </c>
    </row>
    <row r="243" spans="1:9" x14ac:dyDescent="0.2">
      <c r="A243" t="s">
        <v>2060</v>
      </c>
      <c r="B243" t="s">
        <v>2</v>
      </c>
      <c r="C243" t="s">
        <v>548</v>
      </c>
      <c r="D243" s="32">
        <v>44124</v>
      </c>
      <c r="E243" s="33">
        <v>44408</v>
      </c>
      <c r="F243" s="33">
        <v>44408</v>
      </c>
      <c r="G243" s="34" t="s">
        <v>2061</v>
      </c>
      <c r="H243" s="34" t="s">
        <v>51</v>
      </c>
      <c r="I243">
        <v>1</v>
      </c>
    </row>
    <row r="244" spans="1:9" x14ac:dyDescent="0.2">
      <c r="A244" t="s">
        <v>2062</v>
      </c>
      <c r="B244" t="s">
        <v>2</v>
      </c>
      <c r="C244" t="s">
        <v>548</v>
      </c>
      <c r="D244" s="32">
        <v>44137</v>
      </c>
      <c r="E244" s="33">
        <v>44408</v>
      </c>
      <c r="F244" s="33">
        <v>44408</v>
      </c>
      <c r="G244" s="34" t="s">
        <v>1959</v>
      </c>
      <c r="H244" s="34" t="s">
        <v>51</v>
      </c>
      <c r="I244">
        <v>1</v>
      </c>
    </row>
    <row r="245" spans="1:9" x14ac:dyDescent="0.2">
      <c r="A245" t="s">
        <v>1708</v>
      </c>
      <c r="B245" t="s">
        <v>2</v>
      </c>
      <c r="C245" t="s">
        <v>548</v>
      </c>
      <c r="D245" s="32">
        <v>44140</v>
      </c>
      <c r="E245" s="33">
        <v>44408</v>
      </c>
      <c r="F245" s="33">
        <v>44408</v>
      </c>
      <c r="G245" s="34" t="s">
        <v>1963</v>
      </c>
      <c r="H245" s="34" t="s">
        <v>1928</v>
      </c>
      <c r="I245">
        <v>1</v>
      </c>
    </row>
    <row r="246" spans="1:9" x14ac:dyDescent="0.2">
      <c r="A246" t="s">
        <v>2063</v>
      </c>
      <c r="B246" t="s">
        <v>2</v>
      </c>
      <c r="C246" t="s">
        <v>548</v>
      </c>
      <c r="D246" s="32">
        <v>44144</v>
      </c>
      <c r="E246" s="33">
        <v>44408</v>
      </c>
      <c r="F246" s="33">
        <v>44408</v>
      </c>
      <c r="G246" s="34" t="s">
        <v>2064</v>
      </c>
      <c r="H246" s="34" t="s">
        <v>1928</v>
      </c>
      <c r="I246">
        <v>1</v>
      </c>
    </row>
    <row r="247" spans="1:9" x14ac:dyDescent="0.2">
      <c r="A247" t="s">
        <v>2065</v>
      </c>
      <c r="B247" t="s">
        <v>2</v>
      </c>
      <c r="C247" t="s">
        <v>548</v>
      </c>
      <c r="D247" s="32">
        <v>44134</v>
      </c>
      <c r="E247" s="33">
        <v>44408</v>
      </c>
      <c r="F247" s="33">
        <v>44408</v>
      </c>
      <c r="G247" s="34" t="s">
        <v>2008</v>
      </c>
      <c r="H247" s="34" t="s">
        <v>941</v>
      </c>
      <c r="I247">
        <v>1</v>
      </c>
    </row>
    <row r="248" spans="1:9" x14ac:dyDescent="0.2">
      <c r="A248" t="s">
        <v>2066</v>
      </c>
      <c r="B248" t="s">
        <v>2</v>
      </c>
      <c r="C248" t="s">
        <v>548</v>
      </c>
      <c r="D248" s="32">
        <v>44134</v>
      </c>
      <c r="E248" s="33">
        <v>45138</v>
      </c>
      <c r="F248" s="33">
        <v>45138</v>
      </c>
      <c r="G248" s="34" t="s">
        <v>2067</v>
      </c>
      <c r="H248" s="34" t="s">
        <v>37</v>
      </c>
      <c r="I248">
        <v>1</v>
      </c>
    </row>
    <row r="249" spans="1:9" x14ac:dyDescent="0.2">
      <c r="A249" t="s">
        <v>2068</v>
      </c>
      <c r="B249" t="s">
        <v>2</v>
      </c>
      <c r="C249" t="s">
        <v>548</v>
      </c>
      <c r="D249" s="32">
        <v>44145</v>
      </c>
      <c r="E249" s="33">
        <v>44408</v>
      </c>
      <c r="F249" s="33">
        <v>44408</v>
      </c>
      <c r="G249" s="34" t="s">
        <v>2069</v>
      </c>
      <c r="H249" s="34" t="s">
        <v>51</v>
      </c>
      <c r="I249">
        <v>1</v>
      </c>
    </row>
    <row r="250" spans="1:9" x14ac:dyDescent="0.2">
      <c r="A250" t="s">
        <v>2070</v>
      </c>
      <c r="B250" t="s">
        <v>2</v>
      </c>
      <c r="C250" t="s">
        <v>548</v>
      </c>
      <c r="D250" s="32">
        <v>44144</v>
      </c>
      <c r="E250" s="33">
        <v>44408</v>
      </c>
      <c r="F250" s="33">
        <v>44408</v>
      </c>
      <c r="G250" s="34" t="s">
        <v>2024</v>
      </c>
      <c r="H250" s="34" t="s">
        <v>715</v>
      </c>
      <c r="I250">
        <v>1</v>
      </c>
    </row>
    <row r="251" spans="1:9" x14ac:dyDescent="0.2">
      <c r="A251" t="s">
        <v>2071</v>
      </c>
      <c r="B251" t="s">
        <v>2</v>
      </c>
      <c r="C251" t="s">
        <v>548</v>
      </c>
      <c r="D251" s="32">
        <v>44144</v>
      </c>
      <c r="E251" s="33">
        <v>44408</v>
      </c>
      <c r="F251" s="33">
        <v>44408</v>
      </c>
      <c r="G251" s="34" t="s">
        <v>1941</v>
      </c>
      <c r="H251" s="34" t="s">
        <v>37</v>
      </c>
      <c r="I251">
        <v>1</v>
      </c>
    </row>
    <row r="252" spans="1:9" x14ac:dyDescent="0.2">
      <c r="A252" t="s">
        <v>2072</v>
      </c>
      <c r="B252" t="s">
        <v>2</v>
      </c>
      <c r="C252" t="s">
        <v>548</v>
      </c>
      <c r="D252" s="32">
        <v>44145</v>
      </c>
      <c r="E252" s="33">
        <v>44408</v>
      </c>
      <c r="F252" s="33">
        <v>44408</v>
      </c>
      <c r="G252" s="34" t="s">
        <v>2064</v>
      </c>
      <c r="H252" s="34" t="s">
        <v>51</v>
      </c>
      <c r="I252">
        <v>1</v>
      </c>
    </row>
    <row r="253" spans="1:9" x14ac:dyDescent="0.2">
      <c r="A253" t="s">
        <v>2073</v>
      </c>
      <c r="B253" t="s">
        <v>2</v>
      </c>
      <c r="C253" t="s">
        <v>548</v>
      </c>
      <c r="D253" s="32">
        <v>44155</v>
      </c>
      <c r="E253" s="33">
        <v>44408</v>
      </c>
      <c r="F253" s="33">
        <v>44408</v>
      </c>
      <c r="G253" s="34" t="s">
        <v>2074</v>
      </c>
      <c r="H253" s="34" t="s">
        <v>48</v>
      </c>
      <c r="I253">
        <v>1</v>
      </c>
    </row>
    <row r="254" spans="1:9" x14ac:dyDescent="0.2">
      <c r="A254" t="s">
        <v>2075</v>
      </c>
      <c r="B254" t="s">
        <v>2</v>
      </c>
      <c r="C254" t="s">
        <v>548</v>
      </c>
      <c r="D254" s="32">
        <v>44147</v>
      </c>
      <c r="E254" s="33">
        <v>44408</v>
      </c>
      <c r="F254" s="33">
        <v>44408</v>
      </c>
      <c r="G254" s="34" t="s">
        <v>1941</v>
      </c>
      <c r="H254" s="34" t="s">
        <v>1074</v>
      </c>
      <c r="I254">
        <v>1</v>
      </c>
    </row>
    <row r="255" spans="1:9" x14ac:dyDescent="0.2">
      <c r="A255" t="s">
        <v>2076</v>
      </c>
      <c r="B255" t="s">
        <v>2</v>
      </c>
      <c r="C255" t="s">
        <v>548</v>
      </c>
      <c r="D255" s="32">
        <v>44111</v>
      </c>
      <c r="E255" s="33">
        <v>44408</v>
      </c>
      <c r="F255" s="33">
        <v>44408</v>
      </c>
      <c r="G255" s="34" t="s">
        <v>2077</v>
      </c>
      <c r="H255" s="34" t="s">
        <v>51</v>
      </c>
      <c r="I255">
        <v>1</v>
      </c>
    </row>
    <row r="256" spans="1:9" x14ac:dyDescent="0.2">
      <c r="A256" t="s">
        <v>2078</v>
      </c>
      <c r="B256" t="s">
        <v>2</v>
      </c>
      <c r="C256" t="s">
        <v>548</v>
      </c>
      <c r="D256" s="32">
        <v>44111</v>
      </c>
      <c r="E256" s="33">
        <v>44408</v>
      </c>
      <c r="F256" s="33">
        <v>44408</v>
      </c>
      <c r="G256" s="34" t="s">
        <v>1947</v>
      </c>
      <c r="H256" s="34" t="s">
        <v>51</v>
      </c>
      <c r="I256">
        <v>1</v>
      </c>
    </row>
    <row r="257" spans="1:9" x14ac:dyDescent="0.2">
      <c r="A257" t="s">
        <v>2079</v>
      </c>
      <c r="B257" t="s">
        <v>2</v>
      </c>
      <c r="C257" t="s">
        <v>548</v>
      </c>
      <c r="D257" s="32">
        <v>44152</v>
      </c>
      <c r="E257" s="33">
        <v>44408</v>
      </c>
      <c r="F257" s="33">
        <v>44408</v>
      </c>
      <c r="G257" s="34" t="s">
        <v>2036</v>
      </c>
      <c r="H257" s="34" t="s">
        <v>72</v>
      </c>
      <c r="I257">
        <v>1</v>
      </c>
    </row>
    <row r="258" spans="1:9" x14ac:dyDescent="0.2">
      <c r="A258" t="s">
        <v>2080</v>
      </c>
      <c r="B258" t="s">
        <v>2</v>
      </c>
      <c r="C258" t="s">
        <v>548</v>
      </c>
      <c r="D258" s="32">
        <v>44154</v>
      </c>
      <c r="E258" s="33">
        <v>44291</v>
      </c>
      <c r="F258" s="33">
        <v>44291</v>
      </c>
      <c r="G258" s="34" t="s">
        <v>2036</v>
      </c>
      <c r="H258" s="34" t="s">
        <v>37</v>
      </c>
      <c r="I258">
        <v>1</v>
      </c>
    </row>
    <row r="259" spans="1:9" x14ac:dyDescent="0.2">
      <c r="A259" t="s">
        <v>2081</v>
      </c>
      <c r="B259" t="s">
        <v>2</v>
      </c>
      <c r="C259" t="s">
        <v>548</v>
      </c>
      <c r="D259" s="32">
        <v>44160</v>
      </c>
      <c r="E259" s="33">
        <v>44408</v>
      </c>
      <c r="F259" s="33">
        <v>44408</v>
      </c>
      <c r="G259" s="34" t="s">
        <v>1949</v>
      </c>
      <c r="H259" s="34" t="s">
        <v>51</v>
      </c>
      <c r="I259">
        <v>1</v>
      </c>
    </row>
    <row r="260" spans="1:9" x14ac:dyDescent="0.2">
      <c r="A260" t="s">
        <v>2082</v>
      </c>
      <c r="B260" t="s">
        <v>2</v>
      </c>
      <c r="C260" t="s">
        <v>548</v>
      </c>
      <c r="D260" s="32">
        <v>44179</v>
      </c>
      <c r="E260" s="33">
        <v>44408</v>
      </c>
      <c r="F260" s="33">
        <v>44408</v>
      </c>
      <c r="G260" s="34" t="s">
        <v>2005</v>
      </c>
      <c r="H260" s="34" t="s">
        <v>51</v>
      </c>
      <c r="I260">
        <v>1</v>
      </c>
    </row>
    <row r="261" spans="1:9" x14ac:dyDescent="0.2">
      <c r="A261" t="s">
        <v>2083</v>
      </c>
      <c r="B261" t="s">
        <v>2</v>
      </c>
      <c r="C261" t="s">
        <v>548</v>
      </c>
      <c r="D261" s="32">
        <v>44179</v>
      </c>
      <c r="E261" s="33">
        <v>44408</v>
      </c>
      <c r="F261" s="33">
        <v>44408</v>
      </c>
      <c r="G261" s="34" t="s">
        <v>2005</v>
      </c>
      <c r="H261" s="34" t="s">
        <v>51</v>
      </c>
      <c r="I261">
        <v>1</v>
      </c>
    </row>
    <row r="262" spans="1:9" x14ac:dyDescent="0.2">
      <c r="A262" t="s">
        <v>2084</v>
      </c>
      <c r="B262" t="s">
        <v>2</v>
      </c>
      <c r="C262" t="s">
        <v>548</v>
      </c>
      <c r="D262" s="32">
        <v>44081</v>
      </c>
      <c r="E262" s="33">
        <v>44183</v>
      </c>
      <c r="F262" s="33">
        <v>44183</v>
      </c>
      <c r="G262" s="34" t="s">
        <v>1953</v>
      </c>
      <c r="H262" s="34" t="s">
        <v>72</v>
      </c>
      <c r="I262">
        <v>1</v>
      </c>
    </row>
    <row r="263" spans="1:9" x14ac:dyDescent="0.2">
      <c r="A263" t="s">
        <v>2085</v>
      </c>
      <c r="B263" t="s">
        <v>2</v>
      </c>
      <c r="C263" t="s">
        <v>548</v>
      </c>
      <c r="D263" s="32">
        <v>44081</v>
      </c>
      <c r="E263" s="33">
        <v>44183</v>
      </c>
      <c r="F263" s="33">
        <v>44183</v>
      </c>
      <c r="G263" s="34" t="s">
        <v>2086</v>
      </c>
      <c r="H263" s="34" t="s">
        <v>673</v>
      </c>
      <c r="I263">
        <v>1</v>
      </c>
    </row>
    <row r="264" spans="1:9" x14ac:dyDescent="0.2">
      <c r="A264" t="s">
        <v>2087</v>
      </c>
      <c r="B264" t="s">
        <v>2</v>
      </c>
      <c r="C264" t="s">
        <v>548</v>
      </c>
      <c r="D264" s="32">
        <v>44085</v>
      </c>
      <c r="E264" s="33">
        <v>44400</v>
      </c>
      <c r="F264" s="33">
        <v>44400</v>
      </c>
      <c r="G264" s="34" t="s">
        <v>2088</v>
      </c>
      <c r="H264" s="34" t="s">
        <v>51</v>
      </c>
      <c r="I264">
        <v>1</v>
      </c>
    </row>
    <row r="265" spans="1:9" x14ac:dyDescent="0.2">
      <c r="A265" t="s">
        <v>2089</v>
      </c>
      <c r="B265" t="s">
        <v>2</v>
      </c>
      <c r="C265" t="s">
        <v>548</v>
      </c>
      <c r="D265" s="32">
        <v>44088</v>
      </c>
      <c r="E265" s="33">
        <v>44104</v>
      </c>
      <c r="F265" s="33">
        <v>44104</v>
      </c>
      <c r="G265" s="34" t="s">
        <v>2035</v>
      </c>
      <c r="H265" s="34" t="s">
        <v>93</v>
      </c>
      <c r="I265">
        <v>1</v>
      </c>
    </row>
    <row r="266" spans="1:9" x14ac:dyDescent="0.2">
      <c r="A266" t="s">
        <v>2090</v>
      </c>
      <c r="B266" t="s">
        <v>2</v>
      </c>
      <c r="C266" t="s">
        <v>548</v>
      </c>
      <c r="D266" s="32">
        <v>44092</v>
      </c>
      <c r="E266" s="33">
        <v>44239</v>
      </c>
      <c r="F266" s="33">
        <v>44239</v>
      </c>
      <c r="G266" s="34" t="s">
        <v>2091</v>
      </c>
      <c r="H266" s="34" t="s">
        <v>41</v>
      </c>
      <c r="I266">
        <v>1</v>
      </c>
    </row>
    <row r="267" spans="1:9" x14ac:dyDescent="0.2">
      <c r="A267" t="s">
        <v>2092</v>
      </c>
      <c r="B267" t="s">
        <v>2</v>
      </c>
      <c r="C267" t="s">
        <v>548</v>
      </c>
      <c r="D267" s="32">
        <v>44096</v>
      </c>
      <c r="E267" s="33">
        <v>44117</v>
      </c>
      <c r="F267" s="33">
        <v>44117</v>
      </c>
      <c r="G267" s="34" t="s">
        <v>2093</v>
      </c>
      <c r="H267" s="34" t="s">
        <v>621</v>
      </c>
      <c r="I267">
        <v>1</v>
      </c>
    </row>
    <row r="268" spans="1:9" x14ac:dyDescent="0.2">
      <c r="A268" t="s">
        <v>2094</v>
      </c>
      <c r="B268" t="s">
        <v>2</v>
      </c>
      <c r="C268" t="s">
        <v>548</v>
      </c>
      <c r="D268" s="32">
        <v>44104</v>
      </c>
      <c r="E268" s="33">
        <v>44127</v>
      </c>
      <c r="F268" s="33">
        <v>44127</v>
      </c>
      <c r="G268" s="34" t="s">
        <v>2095</v>
      </c>
      <c r="H268" s="34" t="s">
        <v>931</v>
      </c>
      <c r="I268">
        <v>1</v>
      </c>
    </row>
    <row r="269" spans="1:9" x14ac:dyDescent="0.2">
      <c r="A269" t="s">
        <v>2096</v>
      </c>
      <c r="B269" t="s">
        <v>2</v>
      </c>
      <c r="C269" t="s">
        <v>548</v>
      </c>
      <c r="D269" s="32">
        <v>44103</v>
      </c>
      <c r="E269" s="33">
        <v>44127</v>
      </c>
      <c r="F269" s="33">
        <v>44127</v>
      </c>
      <c r="G269" s="34" t="s">
        <v>2097</v>
      </c>
      <c r="H269" s="34" t="s">
        <v>51</v>
      </c>
      <c r="I269">
        <v>1</v>
      </c>
    </row>
    <row r="270" spans="1:9" x14ac:dyDescent="0.2">
      <c r="A270" t="s">
        <v>2098</v>
      </c>
      <c r="B270" t="s">
        <v>2</v>
      </c>
      <c r="C270" t="s">
        <v>548</v>
      </c>
      <c r="D270" s="32">
        <v>44123</v>
      </c>
      <c r="E270" s="33">
        <v>44137</v>
      </c>
      <c r="F270" s="33">
        <v>44137</v>
      </c>
      <c r="G270" s="34" t="s">
        <v>2099</v>
      </c>
      <c r="H270" s="34" t="s">
        <v>48</v>
      </c>
      <c r="I270">
        <v>1</v>
      </c>
    </row>
    <row r="271" spans="1:9" x14ac:dyDescent="0.2">
      <c r="A271" t="s">
        <v>2100</v>
      </c>
      <c r="B271" t="s">
        <v>2</v>
      </c>
      <c r="C271" t="s">
        <v>548</v>
      </c>
      <c r="D271" s="32">
        <v>44116</v>
      </c>
      <c r="E271" s="33">
        <v>44125</v>
      </c>
      <c r="F271" s="33">
        <v>44125</v>
      </c>
      <c r="G271" s="34" t="s">
        <v>2101</v>
      </c>
      <c r="H271" s="34" t="s">
        <v>2102</v>
      </c>
      <c r="I271">
        <v>1</v>
      </c>
    </row>
    <row r="272" spans="1:9" x14ac:dyDescent="0.2">
      <c r="A272" t="s">
        <v>2103</v>
      </c>
      <c r="B272" t="s">
        <v>2</v>
      </c>
      <c r="C272" t="s">
        <v>548</v>
      </c>
      <c r="D272" s="32">
        <v>44123</v>
      </c>
      <c r="E272" s="33">
        <v>44183</v>
      </c>
      <c r="F272" s="33">
        <v>44183</v>
      </c>
      <c r="G272" s="34" t="s">
        <v>2104</v>
      </c>
      <c r="H272" s="34" t="s">
        <v>781</v>
      </c>
      <c r="I272">
        <v>1</v>
      </c>
    </row>
    <row r="273" spans="1:9" x14ac:dyDescent="0.2">
      <c r="A273" t="s">
        <v>2105</v>
      </c>
      <c r="B273" t="s">
        <v>2</v>
      </c>
      <c r="C273" t="s">
        <v>548</v>
      </c>
      <c r="D273" s="32">
        <v>44125</v>
      </c>
      <c r="E273" s="33">
        <v>44133</v>
      </c>
      <c r="F273" s="33">
        <v>44133</v>
      </c>
      <c r="G273" s="34" t="s">
        <v>1783</v>
      </c>
      <c r="H273" s="34" t="s">
        <v>84</v>
      </c>
      <c r="I273">
        <v>1</v>
      </c>
    </row>
    <row r="274" spans="1:9" x14ac:dyDescent="0.2">
      <c r="A274" t="s">
        <v>2106</v>
      </c>
      <c r="B274" t="s">
        <v>2</v>
      </c>
      <c r="C274" t="s">
        <v>548</v>
      </c>
      <c r="D274" s="32">
        <v>44141</v>
      </c>
      <c r="E274" s="33">
        <v>44158</v>
      </c>
      <c r="F274" s="33">
        <v>44158</v>
      </c>
      <c r="G274" s="34" t="s">
        <v>2107</v>
      </c>
      <c r="H274" s="34" t="s">
        <v>2102</v>
      </c>
      <c r="I274">
        <v>1</v>
      </c>
    </row>
    <row r="275" spans="1:9" x14ac:dyDescent="0.2">
      <c r="A275" t="s">
        <v>2108</v>
      </c>
      <c r="B275" t="s">
        <v>2</v>
      </c>
      <c r="C275" t="s">
        <v>548</v>
      </c>
      <c r="D275" s="32">
        <v>44145</v>
      </c>
      <c r="E275" s="33">
        <v>44183</v>
      </c>
      <c r="F275" s="33">
        <v>44183</v>
      </c>
      <c r="G275" s="34" t="s">
        <v>2109</v>
      </c>
      <c r="H275" s="34" t="s">
        <v>84</v>
      </c>
      <c r="I275">
        <v>1</v>
      </c>
    </row>
    <row r="276" spans="1:9" x14ac:dyDescent="0.2">
      <c r="A276" t="s">
        <v>2110</v>
      </c>
      <c r="B276" t="s">
        <v>2</v>
      </c>
      <c r="C276" t="s">
        <v>548</v>
      </c>
      <c r="D276" s="32">
        <v>44147</v>
      </c>
      <c r="E276" s="33">
        <v>44161</v>
      </c>
      <c r="F276" s="33">
        <v>44161</v>
      </c>
      <c r="G276" s="34" t="s">
        <v>2111</v>
      </c>
      <c r="H276" s="34" t="s">
        <v>2112</v>
      </c>
      <c r="I276">
        <v>1</v>
      </c>
    </row>
    <row r="277" spans="1:9" x14ac:dyDescent="0.2">
      <c r="A277" t="s">
        <v>2113</v>
      </c>
      <c r="B277" t="s">
        <v>2</v>
      </c>
      <c r="C277" t="s">
        <v>548</v>
      </c>
      <c r="D277" s="32">
        <v>44148</v>
      </c>
      <c r="E277" s="33">
        <v>44183</v>
      </c>
      <c r="F277" s="33">
        <v>44183</v>
      </c>
      <c r="G277" s="34" t="s">
        <v>2036</v>
      </c>
      <c r="H277" s="34" t="s">
        <v>51</v>
      </c>
      <c r="I277">
        <v>1</v>
      </c>
    </row>
    <row r="278" spans="1:9" x14ac:dyDescent="0.2">
      <c r="A278" t="s">
        <v>2114</v>
      </c>
      <c r="B278" t="s">
        <v>2</v>
      </c>
      <c r="C278" t="s">
        <v>548</v>
      </c>
      <c r="D278" s="32">
        <v>44175</v>
      </c>
      <c r="E278" s="33">
        <v>44286</v>
      </c>
      <c r="F278" s="33">
        <v>44286</v>
      </c>
      <c r="G278" s="34" t="s">
        <v>2115</v>
      </c>
      <c r="H278" s="34" t="s">
        <v>915</v>
      </c>
      <c r="I278">
        <v>1</v>
      </c>
    </row>
    <row r="279" spans="1:9" x14ac:dyDescent="0.2">
      <c r="A279" t="s">
        <v>2116</v>
      </c>
      <c r="B279" t="s">
        <v>2</v>
      </c>
      <c r="C279" t="s">
        <v>548</v>
      </c>
      <c r="D279" s="32">
        <v>44078</v>
      </c>
      <c r="E279" s="33">
        <v>44148</v>
      </c>
      <c r="F279" s="33">
        <v>44148</v>
      </c>
      <c r="G279" s="34" t="s">
        <v>1790</v>
      </c>
      <c r="H279" s="34" t="s">
        <v>37</v>
      </c>
      <c r="I279">
        <v>1</v>
      </c>
    </row>
    <row r="280" spans="1:9" x14ac:dyDescent="0.2">
      <c r="A280" t="s">
        <v>2117</v>
      </c>
      <c r="B280" t="s">
        <v>2</v>
      </c>
      <c r="C280" t="s">
        <v>548</v>
      </c>
      <c r="D280" s="32">
        <v>44082</v>
      </c>
      <c r="E280" s="33">
        <v>44439</v>
      </c>
      <c r="F280" s="33">
        <v>44439</v>
      </c>
      <c r="G280" s="34" t="s">
        <v>1807</v>
      </c>
      <c r="H280" s="34" t="s">
        <v>535</v>
      </c>
      <c r="I280">
        <v>1</v>
      </c>
    </row>
    <row r="281" spans="1:9" x14ac:dyDescent="0.2">
      <c r="A281" t="s">
        <v>2118</v>
      </c>
      <c r="B281" t="s">
        <v>2</v>
      </c>
      <c r="C281" t="s">
        <v>548</v>
      </c>
      <c r="D281" s="32">
        <v>44088</v>
      </c>
      <c r="E281" s="33">
        <v>44453</v>
      </c>
      <c r="F281" s="33">
        <v>44453</v>
      </c>
      <c r="G281" s="34" t="s">
        <v>1807</v>
      </c>
      <c r="H281" s="34" t="s">
        <v>1846</v>
      </c>
      <c r="I281">
        <v>1</v>
      </c>
    </row>
    <row r="282" spans="1:9" x14ac:dyDescent="0.2">
      <c r="A282" t="s">
        <v>2119</v>
      </c>
      <c r="B282" t="s">
        <v>2</v>
      </c>
      <c r="C282" t="s">
        <v>548</v>
      </c>
      <c r="D282" s="32">
        <v>44084</v>
      </c>
      <c r="E282" s="33">
        <v>44408</v>
      </c>
      <c r="F282" s="33">
        <v>44408</v>
      </c>
      <c r="G282" s="34" t="s">
        <v>2120</v>
      </c>
      <c r="H282" s="34" t="s">
        <v>535</v>
      </c>
      <c r="I282">
        <v>1</v>
      </c>
    </row>
    <row r="283" spans="1:9" x14ac:dyDescent="0.2">
      <c r="A283" t="s">
        <v>2121</v>
      </c>
      <c r="B283" t="s">
        <v>2</v>
      </c>
      <c r="C283" t="s">
        <v>548</v>
      </c>
      <c r="D283" s="32">
        <v>44081</v>
      </c>
      <c r="E283" s="33">
        <v>44408</v>
      </c>
      <c r="F283" s="33">
        <v>44408</v>
      </c>
      <c r="G283" s="34" t="s">
        <v>1979</v>
      </c>
      <c r="H283" s="34" t="s">
        <v>51</v>
      </c>
      <c r="I283">
        <v>1</v>
      </c>
    </row>
    <row r="284" spans="1:9" x14ac:dyDescent="0.2">
      <c r="A284" t="s">
        <v>2122</v>
      </c>
      <c r="B284" t="s">
        <v>2</v>
      </c>
      <c r="C284" t="s">
        <v>548</v>
      </c>
      <c r="D284" s="32">
        <v>44078</v>
      </c>
      <c r="E284" s="33">
        <v>44408</v>
      </c>
      <c r="F284" s="33">
        <v>44408</v>
      </c>
      <c r="G284" s="34" t="s">
        <v>1981</v>
      </c>
      <c r="H284" s="34" t="s">
        <v>51</v>
      </c>
      <c r="I284">
        <v>1</v>
      </c>
    </row>
    <row r="285" spans="1:9" x14ac:dyDescent="0.2">
      <c r="A285" t="s">
        <v>2123</v>
      </c>
      <c r="B285" t="s">
        <v>2</v>
      </c>
      <c r="C285" t="s">
        <v>548</v>
      </c>
      <c r="D285" s="32">
        <v>44077</v>
      </c>
      <c r="E285" s="33">
        <v>44407</v>
      </c>
      <c r="F285" s="33">
        <v>44407</v>
      </c>
      <c r="G285" s="34" t="s">
        <v>1959</v>
      </c>
      <c r="H285" s="34" t="s">
        <v>37</v>
      </c>
      <c r="I285">
        <v>1</v>
      </c>
    </row>
    <row r="286" spans="1:9" x14ac:dyDescent="0.2">
      <c r="A286" t="s">
        <v>2124</v>
      </c>
      <c r="B286" t="s">
        <v>2</v>
      </c>
      <c r="C286" t="s">
        <v>548</v>
      </c>
      <c r="D286" s="32">
        <v>44076</v>
      </c>
      <c r="E286" s="33">
        <v>44408</v>
      </c>
      <c r="F286" s="33">
        <v>44408</v>
      </c>
      <c r="G286" s="34" t="s">
        <v>2125</v>
      </c>
      <c r="H286" s="34" t="s">
        <v>535</v>
      </c>
      <c r="I286">
        <v>1</v>
      </c>
    </row>
    <row r="287" spans="1:9" x14ac:dyDescent="0.2">
      <c r="A287" t="s">
        <v>2126</v>
      </c>
      <c r="B287" t="s">
        <v>2</v>
      </c>
      <c r="C287" t="s">
        <v>548</v>
      </c>
      <c r="D287" s="32">
        <v>44084</v>
      </c>
      <c r="E287" s="33">
        <v>44089</v>
      </c>
      <c r="F287" s="33">
        <v>44089</v>
      </c>
      <c r="G287" s="34" t="s">
        <v>1990</v>
      </c>
      <c r="H287" s="34" t="s">
        <v>51</v>
      </c>
      <c r="I287">
        <v>1</v>
      </c>
    </row>
    <row r="288" spans="1:9" x14ac:dyDescent="0.2">
      <c r="A288" t="s">
        <v>2127</v>
      </c>
      <c r="B288" t="s">
        <v>2</v>
      </c>
      <c r="C288" t="s">
        <v>548</v>
      </c>
      <c r="D288" s="32">
        <v>44148</v>
      </c>
      <c r="E288" s="33">
        <v>44408</v>
      </c>
      <c r="F288" s="33">
        <v>44408</v>
      </c>
      <c r="G288" s="34" t="s">
        <v>1924</v>
      </c>
      <c r="H288" s="34" t="s">
        <v>574</v>
      </c>
      <c r="I288">
        <v>1</v>
      </c>
    </row>
    <row r="289" spans="1:9" x14ac:dyDescent="0.2">
      <c r="A289" s="35" t="s">
        <v>2128</v>
      </c>
      <c r="B289" t="s">
        <v>2</v>
      </c>
      <c r="C289" t="s">
        <v>548</v>
      </c>
      <c r="D289" s="36">
        <v>44106</v>
      </c>
      <c r="E289" s="36">
        <v>45504</v>
      </c>
      <c r="F289" s="36">
        <v>45504</v>
      </c>
      <c r="G289" s="37" t="s">
        <v>2129</v>
      </c>
      <c r="H289" s="37" t="s">
        <v>769</v>
      </c>
      <c r="I289">
        <v>1</v>
      </c>
    </row>
    <row r="290" spans="1:9" x14ac:dyDescent="0.2">
      <c r="A290" s="35" t="s">
        <v>1627</v>
      </c>
      <c r="B290" t="s">
        <v>2</v>
      </c>
      <c r="C290" t="s">
        <v>548</v>
      </c>
      <c r="D290" s="36">
        <v>44133</v>
      </c>
      <c r="E290" s="36">
        <v>45504</v>
      </c>
      <c r="F290" s="36">
        <v>45504</v>
      </c>
      <c r="G290" s="37" t="s">
        <v>2130</v>
      </c>
      <c r="H290" s="37" t="s">
        <v>2131</v>
      </c>
      <c r="I290">
        <v>1</v>
      </c>
    </row>
    <row r="291" spans="1:9" x14ac:dyDescent="0.2">
      <c r="A291" s="35" t="s">
        <v>1647</v>
      </c>
      <c r="B291" t="s">
        <v>2</v>
      </c>
      <c r="C291" t="s">
        <v>548</v>
      </c>
      <c r="D291" s="36">
        <v>44116</v>
      </c>
      <c r="E291" s="36">
        <v>45504</v>
      </c>
      <c r="F291" s="36">
        <v>45504</v>
      </c>
      <c r="G291" s="37" t="s">
        <v>2132</v>
      </c>
      <c r="H291" s="37" t="s">
        <v>2133</v>
      </c>
      <c r="I291">
        <v>1</v>
      </c>
    </row>
    <row r="292" spans="1:9" x14ac:dyDescent="0.2">
      <c r="A292" s="35" t="s">
        <v>2134</v>
      </c>
      <c r="B292" t="s">
        <v>2</v>
      </c>
      <c r="C292" t="s">
        <v>548</v>
      </c>
      <c r="D292" s="36">
        <v>44116</v>
      </c>
      <c r="E292" s="36">
        <v>45504</v>
      </c>
      <c r="F292" s="36">
        <v>45504</v>
      </c>
      <c r="G292" s="37" t="s">
        <v>2135</v>
      </c>
      <c r="H292" s="37" t="s">
        <v>941</v>
      </c>
      <c r="I292">
        <v>1</v>
      </c>
    </row>
    <row r="293" spans="1:9" x14ac:dyDescent="0.2">
      <c r="A293" s="35" t="s">
        <v>2136</v>
      </c>
      <c r="B293" t="s">
        <v>2</v>
      </c>
      <c r="C293" t="s">
        <v>548</v>
      </c>
      <c r="D293" s="36">
        <v>44116</v>
      </c>
      <c r="E293" s="36">
        <v>45504</v>
      </c>
      <c r="F293" s="36">
        <v>45504</v>
      </c>
      <c r="G293" s="37" t="s">
        <v>2137</v>
      </c>
      <c r="H293" s="37" t="s">
        <v>759</v>
      </c>
      <c r="I293">
        <v>1</v>
      </c>
    </row>
    <row r="294" spans="1:9" x14ac:dyDescent="0.2">
      <c r="A294" s="35" t="s">
        <v>1601</v>
      </c>
      <c r="B294" t="s">
        <v>2</v>
      </c>
      <c r="C294" t="s">
        <v>548</v>
      </c>
      <c r="D294" s="36">
        <v>44106</v>
      </c>
      <c r="E294" s="36">
        <v>45504</v>
      </c>
      <c r="F294" s="36">
        <v>45504</v>
      </c>
      <c r="G294" s="37" t="s">
        <v>2138</v>
      </c>
      <c r="H294" s="37" t="s">
        <v>769</v>
      </c>
      <c r="I294">
        <v>1</v>
      </c>
    </row>
    <row r="295" spans="1:9" x14ac:dyDescent="0.2">
      <c r="A295" s="35" t="s">
        <v>1498</v>
      </c>
      <c r="B295" t="s">
        <v>2</v>
      </c>
      <c r="C295" t="s">
        <v>548</v>
      </c>
      <c r="D295" s="36">
        <v>44081</v>
      </c>
      <c r="E295" s="36">
        <v>45504</v>
      </c>
      <c r="F295" s="36">
        <v>45504</v>
      </c>
      <c r="G295" s="37" t="s">
        <v>2139</v>
      </c>
      <c r="H295" s="37" t="s">
        <v>1643</v>
      </c>
      <c r="I295">
        <v>1</v>
      </c>
    </row>
    <row r="296" spans="1:9" x14ac:dyDescent="0.2">
      <c r="A296" s="35" t="s">
        <v>1492</v>
      </c>
      <c r="B296" t="s">
        <v>2</v>
      </c>
      <c r="C296" t="s">
        <v>548</v>
      </c>
      <c r="D296" s="36">
        <v>44074</v>
      </c>
      <c r="E296" s="36">
        <v>45504</v>
      </c>
      <c r="F296" s="36">
        <v>45504</v>
      </c>
      <c r="G296" s="37" t="s">
        <v>2140</v>
      </c>
      <c r="H296" s="37" t="s">
        <v>1928</v>
      </c>
      <c r="I296">
        <v>1</v>
      </c>
    </row>
    <row r="297" spans="1:9" x14ac:dyDescent="0.2">
      <c r="A297" s="35" t="s">
        <v>1490</v>
      </c>
      <c r="B297" t="s">
        <v>2</v>
      </c>
      <c r="C297" t="s">
        <v>548</v>
      </c>
      <c r="D297" s="36">
        <v>44044</v>
      </c>
      <c r="E297" s="36">
        <v>44408</v>
      </c>
      <c r="F297" s="36">
        <v>44408</v>
      </c>
      <c r="G297" s="37" t="s">
        <v>2141</v>
      </c>
      <c r="H297" s="37" t="s">
        <v>287</v>
      </c>
      <c r="I297">
        <v>1</v>
      </c>
    </row>
    <row r="298" spans="1:9" x14ac:dyDescent="0.2">
      <c r="A298" s="35" t="s">
        <v>1508</v>
      </c>
      <c r="B298" t="s">
        <v>2</v>
      </c>
      <c r="C298" t="s">
        <v>548</v>
      </c>
      <c r="D298" s="36">
        <v>44123</v>
      </c>
      <c r="E298" s="36">
        <v>45504</v>
      </c>
      <c r="F298" s="36">
        <v>45504</v>
      </c>
      <c r="G298" s="37" t="s">
        <v>2142</v>
      </c>
      <c r="H298" s="37" t="s">
        <v>977</v>
      </c>
      <c r="I298">
        <v>1</v>
      </c>
    </row>
    <row r="299" spans="1:9" x14ac:dyDescent="0.2">
      <c r="A299" s="26" t="s">
        <v>2143</v>
      </c>
      <c r="B299" t="s">
        <v>2</v>
      </c>
      <c r="C299" s="26" t="s">
        <v>548</v>
      </c>
      <c r="D299" s="27">
        <v>44075</v>
      </c>
      <c r="E299" s="38">
        <v>45535</v>
      </c>
      <c r="F299" s="27">
        <v>46265</v>
      </c>
      <c r="G299" s="26" t="s">
        <v>2144</v>
      </c>
      <c r="H299" s="37" t="s">
        <v>715</v>
      </c>
      <c r="I299">
        <v>1</v>
      </c>
    </row>
    <row r="300" spans="1:9" x14ac:dyDescent="0.2">
      <c r="A300" s="26" t="s">
        <v>1504</v>
      </c>
      <c r="B300" s="26" t="s">
        <v>2</v>
      </c>
      <c r="C300" s="26" t="s">
        <v>548</v>
      </c>
      <c r="D300" s="27">
        <v>44083</v>
      </c>
      <c r="E300" s="27">
        <v>45496</v>
      </c>
      <c r="F300" s="27">
        <v>45496</v>
      </c>
      <c r="G300" s="26" t="s">
        <v>2145</v>
      </c>
      <c r="H300" s="26" t="s">
        <v>1649</v>
      </c>
      <c r="I300" s="26">
        <v>9</v>
      </c>
    </row>
    <row r="301" spans="1:9" x14ac:dyDescent="0.2">
      <c r="A301" s="26" t="s">
        <v>2146</v>
      </c>
      <c r="B301" s="26" t="s">
        <v>2</v>
      </c>
      <c r="C301" s="26" t="s">
        <v>548</v>
      </c>
      <c r="D301" s="27">
        <v>44123</v>
      </c>
      <c r="E301" s="27">
        <v>45504</v>
      </c>
      <c r="F301" s="27">
        <v>45504</v>
      </c>
      <c r="G301" s="26" t="s">
        <v>2147</v>
      </c>
      <c r="H301" s="26" t="s">
        <v>781</v>
      </c>
      <c r="I301" s="26">
        <v>15</v>
      </c>
    </row>
    <row r="302" spans="1:9" x14ac:dyDescent="0.2">
      <c r="A302" s="26" t="s">
        <v>2148</v>
      </c>
      <c r="B302" s="26" t="s">
        <v>2</v>
      </c>
      <c r="C302" s="26" t="s">
        <v>548</v>
      </c>
      <c r="D302" s="27">
        <v>44139</v>
      </c>
      <c r="E302" s="27">
        <v>45504</v>
      </c>
      <c r="F302" s="27">
        <v>45504</v>
      </c>
      <c r="G302" s="26" t="s">
        <v>2149</v>
      </c>
      <c r="H302" s="26" t="s">
        <v>1629</v>
      </c>
      <c r="I302" s="26">
        <v>5</v>
      </c>
    </row>
    <row r="303" spans="1:9" x14ac:dyDescent="0.2">
      <c r="A303" s="26" t="s">
        <v>2150</v>
      </c>
      <c r="B303" s="26" t="s">
        <v>2</v>
      </c>
      <c r="C303" s="26" t="s">
        <v>548</v>
      </c>
      <c r="D303" s="27">
        <v>44126</v>
      </c>
      <c r="E303" s="27">
        <v>44148</v>
      </c>
      <c r="F303" s="27">
        <v>44148</v>
      </c>
      <c r="G303" s="26" t="s">
        <v>2151</v>
      </c>
      <c r="H303" s="26" t="s">
        <v>2152</v>
      </c>
      <c r="I303" s="26">
        <v>6</v>
      </c>
    </row>
    <row r="304" spans="1:9" x14ac:dyDescent="0.2">
      <c r="A304" s="26" t="s">
        <v>2153</v>
      </c>
      <c r="B304" s="26" t="s">
        <v>2</v>
      </c>
      <c r="C304" s="26" t="s">
        <v>548</v>
      </c>
      <c r="D304" s="27">
        <v>44137</v>
      </c>
      <c r="E304" s="27">
        <v>44180</v>
      </c>
      <c r="F304" s="27">
        <v>44180</v>
      </c>
      <c r="G304" s="26" t="s">
        <v>2154</v>
      </c>
      <c r="H304" s="26" t="s">
        <v>2155</v>
      </c>
      <c r="I304" s="26">
        <v>5</v>
      </c>
    </row>
    <row r="305" spans="1:9" x14ac:dyDescent="0.2">
      <c r="A305" s="26" t="s">
        <v>2156</v>
      </c>
      <c r="B305" s="26" t="s">
        <v>2</v>
      </c>
      <c r="C305" s="26" t="s">
        <v>548</v>
      </c>
      <c r="D305" s="27">
        <v>44137</v>
      </c>
      <c r="E305" s="27">
        <v>45504</v>
      </c>
      <c r="F305" s="27">
        <v>45504</v>
      </c>
      <c r="G305" s="26" t="s">
        <v>2157</v>
      </c>
      <c r="H305" s="26" t="s">
        <v>2158</v>
      </c>
      <c r="I305" s="26">
        <v>7</v>
      </c>
    </row>
    <row r="306" spans="1:9" x14ac:dyDescent="0.2">
      <c r="A306" s="26" t="s">
        <v>2159</v>
      </c>
      <c r="B306" s="26" t="s">
        <v>2</v>
      </c>
      <c r="C306" s="26" t="s">
        <v>548</v>
      </c>
      <c r="D306" s="27">
        <v>44154</v>
      </c>
      <c r="E306" s="27">
        <v>45504</v>
      </c>
      <c r="F306" s="27">
        <v>45504</v>
      </c>
      <c r="G306" s="26" t="s">
        <v>2160</v>
      </c>
      <c r="H306" s="26" t="s">
        <v>54</v>
      </c>
      <c r="I306" s="26">
        <v>6</v>
      </c>
    </row>
    <row r="307" spans="1:9" x14ac:dyDescent="0.2">
      <c r="A307" s="26" t="s">
        <v>2161</v>
      </c>
      <c r="B307" s="26" t="s">
        <v>2</v>
      </c>
      <c r="C307" s="26" t="s">
        <v>548</v>
      </c>
      <c r="D307" s="27">
        <v>44154</v>
      </c>
      <c r="E307" s="27">
        <v>44192</v>
      </c>
      <c r="F307" s="27">
        <v>44192</v>
      </c>
      <c r="G307" s="26" t="s">
        <v>2162</v>
      </c>
      <c r="H307" s="26" t="s">
        <v>64</v>
      </c>
      <c r="I307" s="26">
        <v>4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C7AC-54AF-4B30-906E-18ABB11D8E8D}">
  <dimension ref="A1:I24"/>
  <sheetViews>
    <sheetView zoomScale="80" zoomScaleNormal="80" workbookViewId="0">
      <selection sqref="A1:E2"/>
    </sheetView>
  </sheetViews>
  <sheetFormatPr defaultRowHeight="15" x14ac:dyDescent="0.2"/>
  <cols>
    <col min="2" max="2" width="10.88671875" customWidth="1"/>
    <col min="3" max="3" width="28.6640625" bestFit="1" customWidth="1"/>
    <col min="4" max="4" width="10" bestFit="1" customWidth="1"/>
    <col min="5" max="6" width="9.88671875" bestFit="1" customWidth="1"/>
    <col min="7" max="7" width="63.109375" bestFit="1" customWidth="1"/>
    <col min="8" max="8" width="28.77734375" bestFit="1" customWidth="1"/>
  </cols>
  <sheetData>
    <row r="1" spans="1:9" x14ac:dyDescent="0.2">
      <c r="A1" s="179" t="s">
        <v>15</v>
      </c>
      <c r="B1" s="179"/>
      <c r="C1" s="179"/>
      <c r="D1" s="179"/>
      <c r="E1" s="179"/>
      <c r="F1" s="20"/>
      <c r="G1" s="20"/>
    </row>
    <row r="2" spans="1:9" x14ac:dyDescent="0.2">
      <c r="A2" s="179"/>
      <c r="B2" s="179"/>
      <c r="C2" s="179"/>
      <c r="D2" s="179"/>
      <c r="E2" s="179"/>
      <c r="F2" s="20"/>
      <c r="G2" s="20"/>
    </row>
    <row r="3" spans="1:9" ht="90" x14ac:dyDescent="0.2">
      <c r="A3" s="21" t="s">
        <v>539</v>
      </c>
      <c r="B3" s="21" t="s">
        <v>540</v>
      </c>
      <c r="C3" s="21" t="s">
        <v>541</v>
      </c>
      <c r="D3" s="21" t="s">
        <v>542</v>
      </c>
      <c r="E3" s="21" t="s">
        <v>543</v>
      </c>
      <c r="F3" s="21" t="s">
        <v>544</v>
      </c>
      <c r="G3" s="21" t="s">
        <v>545</v>
      </c>
      <c r="H3" s="21" t="s">
        <v>24</v>
      </c>
      <c r="I3" s="21" t="s">
        <v>546</v>
      </c>
    </row>
    <row r="4" spans="1:9" x14ac:dyDescent="0.2">
      <c r="A4" s="26" t="s">
        <v>2163</v>
      </c>
      <c r="B4" s="26" t="s">
        <v>2</v>
      </c>
      <c r="C4" s="26" t="s">
        <v>548</v>
      </c>
      <c r="D4" s="27">
        <v>44209</v>
      </c>
      <c r="E4" s="27">
        <v>44288</v>
      </c>
      <c r="F4" s="27">
        <v>44288</v>
      </c>
      <c r="G4" s="39" t="s">
        <v>2164</v>
      </c>
      <c r="H4" s="26" t="s">
        <v>2165</v>
      </c>
      <c r="I4" s="26">
        <v>1</v>
      </c>
    </row>
    <row r="5" spans="1:9" ht="19.5" customHeight="1" x14ac:dyDescent="0.2">
      <c r="A5" s="26" t="s">
        <v>2166</v>
      </c>
      <c r="B5" s="26" t="s">
        <v>2</v>
      </c>
      <c r="C5" s="26" t="s">
        <v>548</v>
      </c>
      <c r="D5" s="27">
        <v>44221</v>
      </c>
      <c r="E5" s="27">
        <v>45504</v>
      </c>
      <c r="F5" s="27">
        <v>45504</v>
      </c>
      <c r="G5" s="26" t="s">
        <v>2167</v>
      </c>
      <c r="H5" s="26" t="s">
        <v>1649</v>
      </c>
      <c r="I5" s="26">
        <v>1</v>
      </c>
    </row>
    <row r="6" spans="1:9" ht="15.75" customHeight="1" x14ac:dyDescent="0.25">
      <c r="A6" t="s">
        <v>2168</v>
      </c>
      <c r="B6" t="s">
        <v>2</v>
      </c>
      <c r="C6" t="s">
        <v>548</v>
      </c>
      <c r="D6" s="24">
        <v>44215</v>
      </c>
      <c r="E6" s="31">
        <v>44408</v>
      </c>
      <c r="F6" s="24">
        <v>44408</v>
      </c>
      <c r="G6" t="s">
        <v>2169</v>
      </c>
      <c r="H6" s="40" t="s">
        <v>2170</v>
      </c>
      <c r="I6">
        <v>1</v>
      </c>
    </row>
    <row r="7" spans="1:9" x14ac:dyDescent="0.2">
      <c r="A7" s="26" t="s">
        <v>2171</v>
      </c>
      <c r="B7" s="26" t="s">
        <v>2</v>
      </c>
      <c r="C7" s="26" t="s">
        <v>548</v>
      </c>
      <c r="D7" s="27">
        <v>44211</v>
      </c>
      <c r="E7" s="27">
        <v>45869</v>
      </c>
      <c r="F7" s="27">
        <v>45869</v>
      </c>
      <c r="G7" s="26" t="s">
        <v>2172</v>
      </c>
      <c r="H7" s="26" t="s">
        <v>79</v>
      </c>
      <c r="I7" s="26">
        <v>9</v>
      </c>
    </row>
    <row r="8" spans="1:9" x14ac:dyDescent="0.2">
      <c r="A8" s="26" t="s">
        <v>2173</v>
      </c>
      <c r="B8" s="26" t="s">
        <v>2</v>
      </c>
      <c r="C8" s="26" t="s">
        <v>548</v>
      </c>
      <c r="D8" s="27">
        <v>44237</v>
      </c>
      <c r="E8" s="27">
        <v>45869</v>
      </c>
      <c r="F8" s="27">
        <v>45869</v>
      </c>
      <c r="G8" s="26" t="s">
        <v>2174</v>
      </c>
      <c r="H8" s="26" t="s">
        <v>2175</v>
      </c>
      <c r="I8" s="26">
        <v>5</v>
      </c>
    </row>
    <row r="9" spans="1:9" x14ac:dyDescent="0.2">
      <c r="A9" s="26" t="s">
        <v>2176</v>
      </c>
      <c r="B9" s="26" t="s">
        <v>2</v>
      </c>
      <c r="C9" s="26" t="s">
        <v>548</v>
      </c>
      <c r="D9" s="27">
        <v>44200</v>
      </c>
      <c r="E9" s="27">
        <v>45869</v>
      </c>
      <c r="F9" s="27">
        <v>45869</v>
      </c>
      <c r="G9" s="26" t="s">
        <v>2177</v>
      </c>
      <c r="H9" s="26" t="s">
        <v>287</v>
      </c>
      <c r="I9" s="26">
        <v>3</v>
      </c>
    </row>
    <row r="10" spans="1:9" x14ac:dyDescent="0.2">
      <c r="A10" s="26" t="s">
        <v>2178</v>
      </c>
      <c r="B10" s="26" t="s">
        <v>2</v>
      </c>
      <c r="C10" s="26" t="s">
        <v>548</v>
      </c>
      <c r="D10" s="27">
        <v>44221</v>
      </c>
      <c r="E10" s="27">
        <v>45504</v>
      </c>
      <c r="F10" s="27">
        <v>45504</v>
      </c>
      <c r="G10" s="26" t="s">
        <v>2179</v>
      </c>
      <c r="H10" s="26" t="s">
        <v>2175</v>
      </c>
      <c r="I10" s="26">
        <v>4</v>
      </c>
    </row>
    <row r="11" spans="1:9" x14ac:dyDescent="0.2">
      <c r="A11" s="26" t="s">
        <v>2180</v>
      </c>
      <c r="B11" s="26" t="s">
        <v>2</v>
      </c>
      <c r="C11" s="26" t="s">
        <v>548</v>
      </c>
      <c r="D11" s="27">
        <v>44228</v>
      </c>
      <c r="E11" s="27">
        <v>45504</v>
      </c>
      <c r="F11" s="27">
        <v>45504</v>
      </c>
      <c r="G11" s="26" t="s">
        <v>2181</v>
      </c>
      <c r="H11" s="26" t="s">
        <v>64</v>
      </c>
      <c r="I11" s="26">
        <v>5</v>
      </c>
    </row>
    <row r="12" spans="1:9" x14ac:dyDescent="0.2">
      <c r="A12" s="26" t="s">
        <v>2182</v>
      </c>
      <c r="B12" s="26" t="s">
        <v>2</v>
      </c>
      <c r="C12" s="26" t="s">
        <v>548</v>
      </c>
      <c r="D12" s="27">
        <v>44253</v>
      </c>
      <c r="E12" s="27">
        <v>45869</v>
      </c>
      <c r="F12" s="27">
        <v>45869</v>
      </c>
      <c r="G12" s="26" t="s">
        <v>2183</v>
      </c>
      <c r="H12" s="26" t="s">
        <v>51</v>
      </c>
      <c r="I12" s="26">
        <v>9</v>
      </c>
    </row>
    <row r="13" spans="1:9" x14ac:dyDescent="0.2">
      <c r="A13" s="26" t="s">
        <v>2184</v>
      </c>
      <c r="B13" s="26" t="s">
        <v>2</v>
      </c>
      <c r="C13" s="26" t="s">
        <v>548</v>
      </c>
      <c r="D13" s="27">
        <v>44263</v>
      </c>
      <c r="E13" s="27">
        <v>45869</v>
      </c>
      <c r="F13" s="27">
        <v>45869</v>
      </c>
      <c r="G13" s="26" t="s">
        <v>2185</v>
      </c>
      <c r="H13" s="26" t="s">
        <v>2186</v>
      </c>
      <c r="I13" s="26">
        <v>4</v>
      </c>
    </row>
    <row r="14" spans="1:9" x14ac:dyDescent="0.2">
      <c r="A14" s="26" t="s">
        <v>2187</v>
      </c>
      <c r="B14" s="26" t="s">
        <v>2</v>
      </c>
      <c r="C14" s="26" t="s">
        <v>548</v>
      </c>
      <c r="D14" s="27">
        <v>44252</v>
      </c>
      <c r="E14" s="27">
        <v>44400</v>
      </c>
      <c r="F14" s="27">
        <v>44400</v>
      </c>
      <c r="G14" s="26" t="s">
        <v>2188</v>
      </c>
      <c r="H14" s="26" t="s">
        <v>1629</v>
      </c>
      <c r="I14" s="26">
        <v>6</v>
      </c>
    </row>
    <row r="15" spans="1:9" x14ac:dyDescent="0.2">
      <c r="A15" s="26" t="s">
        <v>2189</v>
      </c>
      <c r="B15" s="26" t="s">
        <v>2</v>
      </c>
      <c r="C15" s="26" t="s">
        <v>548</v>
      </c>
      <c r="D15" s="27">
        <v>44252</v>
      </c>
      <c r="E15" s="27">
        <v>44400</v>
      </c>
      <c r="F15" s="27">
        <v>44400</v>
      </c>
      <c r="G15" s="26" t="s">
        <v>2190</v>
      </c>
      <c r="H15" s="26" t="s">
        <v>135</v>
      </c>
      <c r="I15" s="26">
        <v>18</v>
      </c>
    </row>
    <row r="16" spans="1:9" x14ac:dyDescent="0.2">
      <c r="A16" s="26" t="s">
        <v>2191</v>
      </c>
      <c r="B16" s="26" t="s">
        <v>2</v>
      </c>
      <c r="C16" s="26" t="s">
        <v>548</v>
      </c>
      <c r="D16" s="27">
        <v>44263</v>
      </c>
      <c r="E16" s="27">
        <v>45869</v>
      </c>
      <c r="F16" s="27">
        <v>45869</v>
      </c>
      <c r="G16" s="26" t="s">
        <v>2192</v>
      </c>
      <c r="H16" s="26" t="s">
        <v>1649</v>
      </c>
      <c r="I16" s="26">
        <v>8</v>
      </c>
    </row>
    <row r="17" spans="1:9" x14ac:dyDescent="0.2">
      <c r="A17" s="26" t="s">
        <v>1874</v>
      </c>
      <c r="B17" s="26" t="s">
        <v>2</v>
      </c>
      <c r="C17" s="26" t="s">
        <v>548</v>
      </c>
      <c r="D17" s="27">
        <v>44263</v>
      </c>
      <c r="E17" s="27">
        <v>45751</v>
      </c>
      <c r="F17" s="27">
        <v>45751</v>
      </c>
      <c r="G17" s="26" t="s">
        <v>2193</v>
      </c>
      <c r="H17" s="26" t="s">
        <v>1869</v>
      </c>
      <c r="I17" s="26">
        <v>14</v>
      </c>
    </row>
    <row r="18" spans="1:9" x14ac:dyDescent="0.2">
      <c r="A18" s="26" t="s">
        <v>2194</v>
      </c>
      <c r="B18" s="26" t="s">
        <v>2</v>
      </c>
      <c r="C18" s="26" t="s">
        <v>548</v>
      </c>
      <c r="D18" s="27">
        <v>44259</v>
      </c>
      <c r="E18" s="27">
        <v>45138</v>
      </c>
      <c r="F18" s="27">
        <v>45138</v>
      </c>
      <c r="G18" s="26" t="s">
        <v>2195</v>
      </c>
      <c r="H18" s="26" t="s">
        <v>566</v>
      </c>
      <c r="I18" s="26">
        <v>5</v>
      </c>
    </row>
    <row r="19" spans="1:9" x14ac:dyDescent="0.2">
      <c r="A19" s="26" t="s">
        <v>2196</v>
      </c>
      <c r="B19" s="26" t="s">
        <v>2</v>
      </c>
      <c r="C19" s="26" t="s">
        <v>548</v>
      </c>
      <c r="D19" s="27">
        <v>44256</v>
      </c>
      <c r="E19" s="27">
        <v>44400</v>
      </c>
      <c r="F19" s="27">
        <v>44408</v>
      </c>
      <c r="G19" s="26" t="s">
        <v>2197</v>
      </c>
      <c r="H19" s="26" t="s">
        <v>114</v>
      </c>
      <c r="I19" s="26">
        <v>4</v>
      </c>
    </row>
    <row r="20" spans="1:9" x14ac:dyDescent="0.2">
      <c r="A20" s="26" t="s">
        <v>2198</v>
      </c>
      <c r="B20" s="26" t="s">
        <v>2</v>
      </c>
      <c r="C20" s="26" t="s">
        <v>548</v>
      </c>
      <c r="D20" s="27">
        <v>44257</v>
      </c>
      <c r="E20" s="27">
        <v>44400</v>
      </c>
      <c r="F20" s="27">
        <v>44408</v>
      </c>
      <c r="G20" s="26" t="s">
        <v>2199</v>
      </c>
      <c r="H20" s="26" t="s">
        <v>459</v>
      </c>
      <c r="I20" s="26">
        <v>12</v>
      </c>
    </row>
    <row r="21" spans="1:9" x14ac:dyDescent="0.2">
      <c r="A21" s="26" t="s">
        <v>2200</v>
      </c>
      <c r="B21" s="26" t="s">
        <v>2</v>
      </c>
      <c r="C21" s="26" t="s">
        <v>548</v>
      </c>
      <c r="D21" s="27">
        <v>44249</v>
      </c>
      <c r="E21" s="27">
        <v>44400</v>
      </c>
      <c r="F21" s="27">
        <v>44408</v>
      </c>
      <c r="G21" s="26" t="s">
        <v>2201</v>
      </c>
      <c r="H21" s="26" t="s">
        <v>117</v>
      </c>
      <c r="I21" s="26">
        <v>4</v>
      </c>
    </row>
    <row r="22" spans="1:9" x14ac:dyDescent="0.2">
      <c r="A22" s="26" t="s">
        <v>2202</v>
      </c>
      <c r="B22" s="26" t="s">
        <v>2</v>
      </c>
      <c r="C22" s="26" t="s">
        <v>548</v>
      </c>
      <c r="D22" s="27">
        <v>44249</v>
      </c>
      <c r="E22" s="27">
        <v>44400</v>
      </c>
      <c r="F22" s="27">
        <v>44408</v>
      </c>
      <c r="G22" s="26" t="s">
        <v>2203</v>
      </c>
      <c r="H22" s="26" t="s">
        <v>459</v>
      </c>
      <c r="I22" s="26">
        <v>15</v>
      </c>
    </row>
    <row r="23" spans="1:9" x14ac:dyDescent="0.2">
      <c r="A23" s="26" t="s">
        <v>2204</v>
      </c>
      <c r="B23" s="26" t="s">
        <v>2</v>
      </c>
      <c r="C23" s="26" t="s">
        <v>548</v>
      </c>
      <c r="D23" s="27">
        <v>44249</v>
      </c>
      <c r="E23" s="27">
        <v>44400</v>
      </c>
      <c r="F23" s="27">
        <v>44408</v>
      </c>
      <c r="G23" s="26" t="s">
        <v>2205</v>
      </c>
      <c r="H23" s="26" t="s">
        <v>1487</v>
      </c>
      <c r="I23" s="26">
        <v>19</v>
      </c>
    </row>
    <row r="24" spans="1:9" x14ac:dyDescent="0.2">
      <c r="A24" s="26" t="s">
        <v>2206</v>
      </c>
      <c r="B24" s="26" t="s">
        <v>2</v>
      </c>
      <c r="C24" s="26" t="s">
        <v>548</v>
      </c>
      <c r="D24" s="27">
        <v>44249</v>
      </c>
      <c r="E24" s="27">
        <v>44260</v>
      </c>
      <c r="F24" s="27">
        <v>44408</v>
      </c>
      <c r="G24" s="26" t="s">
        <v>2207</v>
      </c>
      <c r="H24" s="26" t="s">
        <v>117</v>
      </c>
      <c r="I24" s="26">
        <v>1</v>
      </c>
    </row>
  </sheetData>
  <mergeCells count="1">
    <mergeCell ref="A1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7AF9-118D-403F-9E97-197A68E23789}">
  <dimension ref="A1:I180"/>
  <sheetViews>
    <sheetView zoomScale="70" zoomScaleNormal="70" workbookViewId="0">
      <selection activeCell="C85" sqref="C85"/>
    </sheetView>
  </sheetViews>
  <sheetFormatPr defaultRowHeight="15" x14ac:dyDescent="0.2"/>
  <cols>
    <col min="1" max="1" width="27.88671875" bestFit="1" customWidth="1"/>
    <col min="2" max="2" width="23.77734375" bestFit="1" customWidth="1"/>
    <col min="3" max="3" width="29.21875" bestFit="1" customWidth="1"/>
    <col min="4" max="4" width="10.21875" style="24" bestFit="1" customWidth="1"/>
    <col min="5" max="5" width="10.21875" style="31" bestFit="1" customWidth="1"/>
    <col min="6" max="6" width="13.21875" style="24" bestFit="1" customWidth="1"/>
    <col min="7" max="7" width="60.33203125" bestFit="1" customWidth="1"/>
    <col min="8" max="8" width="30.6640625" bestFit="1" customWidth="1"/>
    <col min="9" max="9" width="9.21875" bestFit="1" customWidth="1"/>
  </cols>
  <sheetData>
    <row r="1" spans="1:9" x14ac:dyDescent="0.2">
      <c r="A1" s="179" t="s">
        <v>15</v>
      </c>
      <c r="B1" s="179"/>
      <c r="C1" s="179"/>
      <c r="D1" s="179"/>
      <c r="E1" s="179"/>
    </row>
    <row r="2" spans="1:9" x14ac:dyDescent="0.2">
      <c r="A2" s="179"/>
      <c r="B2" s="179"/>
      <c r="C2" s="179"/>
      <c r="D2" s="179"/>
      <c r="E2" s="179"/>
      <c r="F2" s="47"/>
      <c r="G2" s="48"/>
      <c r="H2" s="48"/>
    </row>
    <row r="3" spans="1:9" ht="45" x14ac:dyDescent="0.2">
      <c r="A3" s="41" t="s">
        <v>539</v>
      </c>
      <c r="B3" s="41" t="s">
        <v>540</v>
      </c>
      <c r="C3" s="41" t="s">
        <v>541</v>
      </c>
      <c r="D3" s="42" t="s">
        <v>542</v>
      </c>
      <c r="E3" s="43" t="s">
        <v>543</v>
      </c>
      <c r="F3" s="45" t="s">
        <v>544</v>
      </c>
      <c r="G3" s="46" t="s">
        <v>545</v>
      </c>
      <c r="H3" s="46" t="s">
        <v>24</v>
      </c>
      <c r="I3" s="15" t="s">
        <v>2208</v>
      </c>
    </row>
    <row r="4" spans="1:9" x14ac:dyDescent="0.2">
      <c r="A4" s="49" t="s">
        <v>2209</v>
      </c>
      <c r="B4" s="49" t="s">
        <v>2</v>
      </c>
      <c r="C4" s="49" t="s">
        <v>548</v>
      </c>
      <c r="D4" s="50">
        <v>44263</v>
      </c>
      <c r="E4" s="51">
        <v>44344</v>
      </c>
      <c r="F4" s="51">
        <v>44408</v>
      </c>
      <c r="G4" s="49" t="s">
        <v>2210</v>
      </c>
      <c r="H4" s="49" t="s">
        <v>1464</v>
      </c>
      <c r="I4" s="49">
        <v>3</v>
      </c>
    </row>
    <row r="5" spans="1:9" x14ac:dyDescent="0.2">
      <c r="A5" s="49" t="s">
        <v>2211</v>
      </c>
      <c r="B5" s="49" t="s">
        <v>2</v>
      </c>
      <c r="C5" s="49" t="s">
        <v>548</v>
      </c>
      <c r="D5" s="50">
        <v>44263</v>
      </c>
      <c r="E5" s="51">
        <v>44400</v>
      </c>
      <c r="F5" s="51">
        <v>44408</v>
      </c>
      <c r="G5" s="49" t="s">
        <v>2212</v>
      </c>
      <c r="H5" s="49" t="s">
        <v>135</v>
      </c>
      <c r="I5" s="49">
        <v>15</v>
      </c>
    </row>
    <row r="6" spans="1:9" x14ac:dyDescent="0.2">
      <c r="A6" s="49" t="s">
        <v>2213</v>
      </c>
      <c r="B6" s="49" t="s">
        <v>2</v>
      </c>
      <c r="C6" s="49" t="s">
        <v>548</v>
      </c>
      <c r="D6" s="50">
        <v>44265</v>
      </c>
      <c r="E6" s="51">
        <v>44400</v>
      </c>
      <c r="F6" s="51">
        <v>44408</v>
      </c>
      <c r="G6" s="49" t="s">
        <v>2214</v>
      </c>
      <c r="H6" s="49" t="s">
        <v>171</v>
      </c>
      <c r="I6" s="49">
        <v>5</v>
      </c>
    </row>
    <row r="7" spans="1:9" x14ac:dyDescent="0.2">
      <c r="A7" s="49" t="s">
        <v>2215</v>
      </c>
      <c r="B7" s="49" t="s">
        <v>2</v>
      </c>
      <c r="C7" s="49" t="s">
        <v>548</v>
      </c>
      <c r="D7" s="50">
        <v>44264</v>
      </c>
      <c r="E7" s="51">
        <v>44400</v>
      </c>
      <c r="F7" s="51">
        <v>44408</v>
      </c>
      <c r="G7" s="49" t="s">
        <v>2216</v>
      </c>
      <c r="H7" s="49" t="s">
        <v>339</v>
      </c>
      <c r="I7" s="49">
        <v>6</v>
      </c>
    </row>
    <row r="8" spans="1:9" x14ac:dyDescent="0.2">
      <c r="A8" s="49" t="s">
        <v>2217</v>
      </c>
      <c r="B8" s="49" t="s">
        <v>2</v>
      </c>
      <c r="C8" s="49" t="s">
        <v>548</v>
      </c>
      <c r="D8" s="50">
        <v>44264</v>
      </c>
      <c r="E8" s="51">
        <v>44316</v>
      </c>
      <c r="F8" s="51">
        <v>44408</v>
      </c>
      <c r="G8" s="49" t="s">
        <v>2218</v>
      </c>
      <c r="H8" s="49" t="s">
        <v>339</v>
      </c>
      <c r="I8" s="49">
        <v>5</v>
      </c>
    </row>
    <row r="9" spans="1:9" x14ac:dyDescent="0.2">
      <c r="A9" s="49" t="s">
        <v>2219</v>
      </c>
      <c r="B9" s="49" t="s">
        <v>2</v>
      </c>
      <c r="C9" s="49" t="s">
        <v>548</v>
      </c>
      <c r="D9" s="50">
        <v>44265</v>
      </c>
      <c r="E9" s="51">
        <v>44400</v>
      </c>
      <c r="F9" s="51">
        <v>44408</v>
      </c>
      <c r="G9" s="49" t="s">
        <v>2220</v>
      </c>
      <c r="H9" s="49" t="s">
        <v>447</v>
      </c>
      <c r="I9" s="49">
        <v>7</v>
      </c>
    </row>
    <row r="10" spans="1:9" x14ac:dyDescent="0.2">
      <c r="A10" s="49" t="s">
        <v>2221</v>
      </c>
      <c r="B10" s="49" t="s">
        <v>2</v>
      </c>
      <c r="C10" s="49" t="s">
        <v>548</v>
      </c>
      <c r="D10" s="50">
        <v>44266</v>
      </c>
      <c r="E10" s="51">
        <v>44400</v>
      </c>
      <c r="F10" s="51">
        <v>44408</v>
      </c>
      <c r="G10" s="49" t="s">
        <v>2222</v>
      </c>
      <c r="H10" s="49" t="s">
        <v>2223</v>
      </c>
      <c r="I10" s="49">
        <v>19</v>
      </c>
    </row>
    <row r="11" spans="1:9" x14ac:dyDescent="0.2">
      <c r="A11" s="49" t="s">
        <v>2224</v>
      </c>
      <c r="B11" s="49" t="s">
        <v>2</v>
      </c>
      <c r="C11" s="49" t="s">
        <v>548</v>
      </c>
      <c r="D11" s="50">
        <v>44267</v>
      </c>
      <c r="E11" s="51">
        <v>44400</v>
      </c>
      <c r="F11" s="51">
        <v>44408</v>
      </c>
      <c r="G11" s="49" t="s">
        <v>2225</v>
      </c>
      <c r="H11" s="49" t="s">
        <v>2226</v>
      </c>
      <c r="I11" s="49">
        <v>7</v>
      </c>
    </row>
    <row r="12" spans="1:9" x14ac:dyDescent="0.2">
      <c r="A12" s="49" t="s">
        <v>2227</v>
      </c>
      <c r="B12" s="49" t="s">
        <v>2</v>
      </c>
      <c r="C12" s="49" t="s">
        <v>548</v>
      </c>
      <c r="D12" s="50">
        <v>44270</v>
      </c>
      <c r="E12" s="51">
        <v>45504</v>
      </c>
      <c r="F12" s="50">
        <v>45504</v>
      </c>
      <c r="G12" s="49" t="s">
        <v>2228</v>
      </c>
      <c r="H12" s="49" t="s">
        <v>1649</v>
      </c>
      <c r="I12" s="49">
        <v>8</v>
      </c>
    </row>
    <row r="13" spans="1:9" x14ac:dyDescent="0.2">
      <c r="A13" s="52" t="s">
        <v>2229</v>
      </c>
      <c r="B13" s="49" t="s">
        <v>2</v>
      </c>
      <c r="C13" s="49" t="s">
        <v>548</v>
      </c>
      <c r="D13" s="50">
        <v>44276</v>
      </c>
      <c r="E13" s="51">
        <v>44612</v>
      </c>
      <c r="F13" s="50">
        <v>46101</v>
      </c>
      <c r="G13" s="49" t="s">
        <v>2230</v>
      </c>
      <c r="H13" s="49" t="s">
        <v>1358</v>
      </c>
      <c r="I13" s="49">
        <v>2</v>
      </c>
    </row>
    <row r="14" spans="1:9" x14ac:dyDescent="0.2">
      <c r="A14" s="49" t="s">
        <v>2231</v>
      </c>
      <c r="B14" s="49" t="s">
        <v>2</v>
      </c>
      <c r="C14" s="49" t="s">
        <v>548</v>
      </c>
      <c r="D14" s="50">
        <v>44305</v>
      </c>
      <c r="E14" s="51">
        <v>45765</v>
      </c>
      <c r="F14" s="50">
        <v>45765</v>
      </c>
      <c r="G14" s="49" t="s">
        <v>2232</v>
      </c>
      <c r="H14" s="49" t="s">
        <v>2233</v>
      </c>
      <c r="I14" s="49">
        <v>12</v>
      </c>
    </row>
    <row r="15" spans="1:9" x14ac:dyDescent="0.2">
      <c r="A15" s="49" t="s">
        <v>2234</v>
      </c>
      <c r="B15" s="49" t="s">
        <v>2</v>
      </c>
      <c r="C15" s="49" t="s">
        <v>548</v>
      </c>
      <c r="D15" s="50">
        <v>44305</v>
      </c>
      <c r="E15" s="51">
        <v>45765</v>
      </c>
      <c r="F15" s="50">
        <v>45765</v>
      </c>
      <c r="G15" s="49" t="s">
        <v>2235</v>
      </c>
      <c r="H15" s="49" t="s">
        <v>1554</v>
      </c>
      <c r="I15" s="49">
        <v>11</v>
      </c>
    </row>
    <row r="16" spans="1:9" x14ac:dyDescent="0.2">
      <c r="A16" s="49" t="s">
        <v>2236</v>
      </c>
      <c r="B16" s="49" t="s">
        <v>2</v>
      </c>
      <c r="C16" s="49" t="s">
        <v>548</v>
      </c>
      <c r="D16" s="50">
        <v>44305</v>
      </c>
      <c r="E16" s="51">
        <v>45765</v>
      </c>
      <c r="F16" s="50">
        <v>45765</v>
      </c>
      <c r="G16" s="49" t="s">
        <v>2237</v>
      </c>
      <c r="H16" s="49" t="s">
        <v>2238</v>
      </c>
      <c r="I16" s="49">
        <v>13</v>
      </c>
    </row>
    <row r="17" spans="1:9" x14ac:dyDescent="0.2">
      <c r="A17" s="49" t="s">
        <v>2239</v>
      </c>
      <c r="B17" s="49" t="s">
        <v>2</v>
      </c>
      <c r="C17" s="49" t="s">
        <v>548</v>
      </c>
      <c r="D17" s="50">
        <v>44312</v>
      </c>
      <c r="E17" s="51">
        <v>44408</v>
      </c>
      <c r="F17" s="50">
        <v>44408</v>
      </c>
      <c r="G17" s="49" t="s">
        <v>2240</v>
      </c>
      <c r="H17" s="49" t="s">
        <v>200</v>
      </c>
      <c r="I17" s="49">
        <v>12</v>
      </c>
    </row>
    <row r="18" spans="1:9" x14ac:dyDescent="0.2">
      <c r="A18" s="49" t="s">
        <v>1567</v>
      </c>
      <c r="B18" s="49" t="s">
        <v>2</v>
      </c>
      <c r="C18" s="49" t="s">
        <v>548</v>
      </c>
      <c r="D18" s="50">
        <v>44305</v>
      </c>
      <c r="E18" s="51">
        <v>45765</v>
      </c>
      <c r="F18" s="50">
        <v>45765</v>
      </c>
      <c r="G18" s="49" t="s">
        <v>2241</v>
      </c>
      <c r="H18" s="49" t="s">
        <v>452</v>
      </c>
      <c r="I18" s="49">
        <v>8</v>
      </c>
    </row>
    <row r="19" spans="1:9" x14ac:dyDescent="0.2">
      <c r="A19" s="49" t="s">
        <v>2242</v>
      </c>
      <c r="B19" s="49" t="s">
        <v>2</v>
      </c>
      <c r="C19" s="49" t="s">
        <v>548</v>
      </c>
      <c r="D19" s="50">
        <v>44305</v>
      </c>
      <c r="E19" s="51">
        <v>45765</v>
      </c>
      <c r="F19" s="50">
        <v>45765</v>
      </c>
      <c r="G19" s="49" t="s">
        <v>2243</v>
      </c>
      <c r="H19" s="49" t="s">
        <v>936</v>
      </c>
      <c r="I19" s="49">
        <v>15</v>
      </c>
    </row>
    <row r="20" spans="1:9" x14ac:dyDescent="0.2">
      <c r="A20" s="49" t="s">
        <v>1826</v>
      </c>
      <c r="B20" s="49" t="s">
        <v>2</v>
      </c>
      <c r="C20" s="49" t="s">
        <v>548</v>
      </c>
      <c r="D20" s="50">
        <v>44305</v>
      </c>
      <c r="E20" s="51">
        <v>45765</v>
      </c>
      <c r="F20" s="50">
        <v>45765</v>
      </c>
      <c r="G20" s="49" t="s">
        <v>2244</v>
      </c>
      <c r="H20" s="49" t="s">
        <v>2245</v>
      </c>
      <c r="I20" s="49">
        <v>16</v>
      </c>
    </row>
    <row r="21" spans="1:9" x14ac:dyDescent="0.2">
      <c r="A21" s="49" t="s">
        <v>1828</v>
      </c>
      <c r="B21" s="49" t="s">
        <v>2</v>
      </c>
      <c r="C21" s="49" t="s">
        <v>548</v>
      </c>
      <c r="D21" s="50">
        <v>44305</v>
      </c>
      <c r="E21" s="51">
        <v>45765</v>
      </c>
      <c r="F21" s="50">
        <v>45765</v>
      </c>
      <c r="G21" s="49" t="s">
        <v>2246</v>
      </c>
      <c r="H21" s="49" t="s">
        <v>2247</v>
      </c>
      <c r="I21" s="49">
        <v>12</v>
      </c>
    </row>
    <row r="22" spans="1:9" x14ac:dyDescent="0.2">
      <c r="A22" s="49" t="s">
        <v>1841</v>
      </c>
      <c r="B22" s="49" t="s">
        <v>2</v>
      </c>
      <c r="C22" s="49" t="s">
        <v>548</v>
      </c>
      <c r="D22" s="50">
        <v>44305</v>
      </c>
      <c r="E22" s="51">
        <v>45765</v>
      </c>
      <c r="F22" s="50">
        <v>45765</v>
      </c>
      <c r="G22" s="49" t="s">
        <v>2248</v>
      </c>
      <c r="H22" s="49" t="s">
        <v>2249</v>
      </c>
      <c r="I22" s="49">
        <v>9</v>
      </c>
    </row>
    <row r="23" spans="1:9" x14ac:dyDescent="0.2">
      <c r="A23" s="49" t="s">
        <v>1856</v>
      </c>
      <c r="B23" s="49" t="s">
        <v>2</v>
      </c>
      <c r="C23" s="49" t="s">
        <v>548</v>
      </c>
      <c r="D23" s="50">
        <v>44305</v>
      </c>
      <c r="E23" s="51">
        <v>45765</v>
      </c>
      <c r="F23" s="53">
        <v>45765</v>
      </c>
      <c r="G23" s="49" t="s">
        <v>2250</v>
      </c>
      <c r="H23" s="54" t="s">
        <v>66</v>
      </c>
      <c r="I23" s="49">
        <v>13</v>
      </c>
    </row>
    <row r="24" spans="1:9" x14ac:dyDescent="0.2">
      <c r="A24" s="49" t="s">
        <v>1859</v>
      </c>
      <c r="B24" s="49" t="s">
        <v>2</v>
      </c>
      <c r="C24" s="49" t="s">
        <v>548</v>
      </c>
      <c r="D24" s="50">
        <v>44305</v>
      </c>
      <c r="E24" s="51">
        <v>45751</v>
      </c>
      <c r="F24" s="50">
        <v>45751</v>
      </c>
      <c r="G24" s="49" t="s">
        <v>2251</v>
      </c>
      <c r="H24" s="49" t="s">
        <v>2249</v>
      </c>
      <c r="I24" s="49">
        <v>13</v>
      </c>
    </row>
    <row r="25" spans="1:9" x14ac:dyDescent="0.2">
      <c r="A25" s="49" t="s">
        <v>1876</v>
      </c>
      <c r="B25" s="49" t="s">
        <v>2</v>
      </c>
      <c r="C25" s="49" t="s">
        <v>548</v>
      </c>
      <c r="D25" s="50">
        <v>44305</v>
      </c>
      <c r="E25" s="51">
        <v>45765</v>
      </c>
      <c r="F25" s="50">
        <v>45765</v>
      </c>
      <c r="G25" s="49" t="s">
        <v>2252</v>
      </c>
      <c r="H25" s="49" t="s">
        <v>936</v>
      </c>
      <c r="I25" s="49">
        <v>10</v>
      </c>
    </row>
    <row r="26" spans="1:9" x14ac:dyDescent="0.2">
      <c r="A26" s="49" t="s">
        <v>2253</v>
      </c>
      <c r="B26" s="49" t="s">
        <v>2</v>
      </c>
      <c r="C26" s="49" t="s">
        <v>548</v>
      </c>
      <c r="D26" s="50">
        <v>44306</v>
      </c>
      <c r="E26" s="51">
        <v>45765</v>
      </c>
      <c r="F26" s="50">
        <v>45765</v>
      </c>
      <c r="G26" s="49" t="s">
        <v>2254</v>
      </c>
      <c r="H26" s="49" t="s">
        <v>2255</v>
      </c>
      <c r="I26" s="49">
        <v>17</v>
      </c>
    </row>
    <row r="27" spans="1:9" x14ac:dyDescent="0.2">
      <c r="A27" s="49" t="s">
        <v>2256</v>
      </c>
      <c r="B27" s="49" t="s">
        <v>2</v>
      </c>
      <c r="C27" s="49" t="s">
        <v>548</v>
      </c>
      <c r="D27" s="50">
        <v>44306</v>
      </c>
      <c r="E27" s="51">
        <v>45765</v>
      </c>
      <c r="F27" s="50">
        <v>45765</v>
      </c>
      <c r="G27" s="49" t="s">
        <v>2257</v>
      </c>
      <c r="H27" s="49" t="s">
        <v>79</v>
      </c>
      <c r="I27" s="49">
        <v>12</v>
      </c>
    </row>
    <row r="28" spans="1:9" x14ac:dyDescent="0.2">
      <c r="A28" s="49" t="s">
        <v>2258</v>
      </c>
      <c r="B28" s="49" t="s">
        <v>2</v>
      </c>
      <c r="C28" s="49" t="s">
        <v>548</v>
      </c>
      <c r="D28" s="50">
        <v>44306</v>
      </c>
      <c r="E28" s="51">
        <v>45765</v>
      </c>
      <c r="F28" s="50">
        <v>45765</v>
      </c>
      <c r="G28" s="49" t="s">
        <v>2259</v>
      </c>
      <c r="H28" s="49" t="s">
        <v>2260</v>
      </c>
      <c r="I28" s="49">
        <v>15</v>
      </c>
    </row>
    <row r="29" spans="1:9" x14ac:dyDescent="0.2">
      <c r="A29" s="49" t="s">
        <v>2261</v>
      </c>
      <c r="B29" s="49" t="s">
        <v>2</v>
      </c>
      <c r="C29" s="49" t="s">
        <v>548</v>
      </c>
      <c r="D29" s="50">
        <v>44305</v>
      </c>
      <c r="E29" s="51">
        <v>45765</v>
      </c>
      <c r="F29" s="50">
        <v>45765</v>
      </c>
      <c r="G29" s="49" t="s">
        <v>2262</v>
      </c>
      <c r="H29" s="49" t="s">
        <v>2238</v>
      </c>
      <c r="I29" s="49">
        <v>14</v>
      </c>
    </row>
    <row r="30" spans="1:9" x14ac:dyDescent="0.2">
      <c r="A30" s="49" t="s">
        <v>2263</v>
      </c>
      <c r="B30" s="49" t="s">
        <v>2</v>
      </c>
      <c r="C30" s="49" t="s">
        <v>548</v>
      </c>
      <c r="D30" s="50">
        <v>44266</v>
      </c>
      <c r="E30" s="51">
        <v>44378</v>
      </c>
      <c r="F30" s="51">
        <v>44378</v>
      </c>
      <c r="G30" s="49" t="s">
        <v>2264</v>
      </c>
      <c r="H30" s="49" t="s">
        <v>406</v>
      </c>
      <c r="I30" s="49">
        <v>3</v>
      </c>
    </row>
    <row r="31" spans="1:9" x14ac:dyDescent="0.2">
      <c r="A31" s="55">
        <v>44214</v>
      </c>
      <c r="B31" s="49" t="s">
        <v>2</v>
      </c>
      <c r="C31" s="49" t="s">
        <v>548</v>
      </c>
      <c r="D31" s="50">
        <v>44305</v>
      </c>
      <c r="E31" s="51">
        <v>44773</v>
      </c>
      <c r="F31" s="51">
        <v>44773</v>
      </c>
      <c r="G31" s="49" t="s">
        <v>2265</v>
      </c>
      <c r="H31" s="49" t="s">
        <v>176</v>
      </c>
      <c r="I31" s="49">
        <v>3</v>
      </c>
    </row>
    <row r="32" spans="1:9" x14ac:dyDescent="0.2">
      <c r="A32" s="55" t="s">
        <v>2266</v>
      </c>
      <c r="B32" s="49" t="s">
        <v>2</v>
      </c>
      <c r="C32" s="49" t="s">
        <v>548</v>
      </c>
      <c r="D32" s="50">
        <v>44273</v>
      </c>
      <c r="E32" s="51">
        <v>44378</v>
      </c>
      <c r="F32" s="51">
        <v>44378</v>
      </c>
      <c r="G32" s="49" t="s">
        <v>2267</v>
      </c>
      <c r="H32" s="49" t="s">
        <v>2238</v>
      </c>
      <c r="I32" s="49">
        <v>2</v>
      </c>
    </row>
    <row r="33" spans="1:9" x14ac:dyDescent="0.2">
      <c r="A33" s="55" t="s">
        <v>2268</v>
      </c>
      <c r="B33" s="49" t="s">
        <v>2</v>
      </c>
      <c r="C33" s="49" t="s">
        <v>548</v>
      </c>
      <c r="D33" s="50">
        <v>44277</v>
      </c>
      <c r="E33" s="51">
        <v>44378</v>
      </c>
      <c r="F33" s="51">
        <v>44378</v>
      </c>
      <c r="G33" s="49" t="s">
        <v>2269</v>
      </c>
      <c r="H33" s="49" t="s">
        <v>27</v>
      </c>
      <c r="I33" s="49">
        <v>1</v>
      </c>
    </row>
    <row r="34" spans="1:9" x14ac:dyDescent="0.2">
      <c r="A34" s="55" t="s">
        <v>2270</v>
      </c>
      <c r="B34" s="49" t="s">
        <v>2</v>
      </c>
      <c r="C34" s="49" t="s">
        <v>548</v>
      </c>
      <c r="D34" s="50">
        <v>44284</v>
      </c>
      <c r="E34" s="51">
        <v>44378</v>
      </c>
      <c r="F34" s="51">
        <v>44378</v>
      </c>
      <c r="G34" s="49" t="s">
        <v>2271</v>
      </c>
      <c r="H34" s="49" t="s">
        <v>41</v>
      </c>
      <c r="I34" s="49">
        <v>4</v>
      </c>
    </row>
    <row r="35" spans="1:9" x14ac:dyDescent="0.2">
      <c r="A35" s="55" t="s">
        <v>2272</v>
      </c>
      <c r="B35" s="49" t="s">
        <v>2</v>
      </c>
      <c r="C35" s="49" t="s">
        <v>548</v>
      </c>
      <c r="D35" s="50">
        <v>44284</v>
      </c>
      <c r="E35" s="51">
        <v>44378</v>
      </c>
      <c r="F35" s="51">
        <v>44378</v>
      </c>
      <c r="G35" s="49" t="s">
        <v>2273</v>
      </c>
      <c r="H35" s="49" t="s">
        <v>2274</v>
      </c>
      <c r="I35" s="49">
        <v>2</v>
      </c>
    </row>
    <row r="36" spans="1:9" x14ac:dyDescent="0.2">
      <c r="A36" s="55" t="s">
        <v>2275</v>
      </c>
      <c r="B36" s="49" t="s">
        <v>2</v>
      </c>
      <c r="C36" s="49" t="s">
        <v>548</v>
      </c>
      <c r="D36" s="50">
        <v>44281</v>
      </c>
      <c r="E36" s="51">
        <v>44378</v>
      </c>
      <c r="F36" s="51">
        <v>44378</v>
      </c>
      <c r="G36" s="49" t="s">
        <v>2276</v>
      </c>
      <c r="H36" s="49" t="s">
        <v>1649</v>
      </c>
      <c r="I36" s="49">
        <v>4</v>
      </c>
    </row>
    <row r="37" spans="1:9" x14ac:dyDescent="0.2">
      <c r="A37" s="55">
        <v>93901</v>
      </c>
      <c r="B37" s="49" t="s">
        <v>2</v>
      </c>
      <c r="C37" s="49" t="s">
        <v>548</v>
      </c>
      <c r="D37" s="50">
        <v>44306</v>
      </c>
      <c r="E37" s="51">
        <v>44408</v>
      </c>
      <c r="F37" s="51">
        <v>44408</v>
      </c>
      <c r="G37" s="49" t="s">
        <v>2277</v>
      </c>
      <c r="H37" s="49" t="s">
        <v>114</v>
      </c>
      <c r="I37" s="56">
        <v>1</v>
      </c>
    </row>
    <row r="38" spans="1:9" x14ac:dyDescent="0.2">
      <c r="A38" s="49" t="s">
        <v>2278</v>
      </c>
      <c r="B38" s="49" t="s">
        <v>2</v>
      </c>
      <c r="C38" s="49" t="s">
        <v>548</v>
      </c>
      <c r="D38" s="50">
        <v>44262</v>
      </c>
      <c r="E38" s="51">
        <v>44378</v>
      </c>
      <c r="F38" s="51">
        <v>44378</v>
      </c>
      <c r="G38" s="49" t="s">
        <v>2279</v>
      </c>
      <c r="H38" s="49" t="s">
        <v>409</v>
      </c>
      <c r="I38" s="49">
        <v>2</v>
      </c>
    </row>
    <row r="39" spans="1:9" x14ac:dyDescent="0.2">
      <c r="A39" s="49" t="s">
        <v>2280</v>
      </c>
      <c r="B39" s="49" t="s">
        <v>2</v>
      </c>
      <c r="C39" s="49" t="s">
        <v>548</v>
      </c>
      <c r="D39" s="50">
        <v>44277</v>
      </c>
      <c r="E39" s="51">
        <v>44378</v>
      </c>
      <c r="F39" s="51">
        <v>44378</v>
      </c>
      <c r="G39" s="49" t="s">
        <v>2281</v>
      </c>
      <c r="H39" s="49" t="s">
        <v>200</v>
      </c>
      <c r="I39" s="49">
        <v>4</v>
      </c>
    </row>
    <row r="40" spans="1:9" x14ac:dyDescent="0.2">
      <c r="A40" s="49" t="s">
        <v>2282</v>
      </c>
      <c r="B40" s="49" t="s">
        <v>2</v>
      </c>
      <c r="C40" s="49" t="s">
        <v>548</v>
      </c>
      <c r="D40" s="50">
        <v>44277</v>
      </c>
      <c r="E40" s="51">
        <v>44378</v>
      </c>
      <c r="F40" s="51">
        <v>44378</v>
      </c>
      <c r="G40" s="49" t="s">
        <v>2283</v>
      </c>
      <c r="H40" s="49" t="s">
        <v>347</v>
      </c>
      <c r="I40" s="49">
        <v>5</v>
      </c>
    </row>
    <row r="41" spans="1:9" x14ac:dyDescent="0.2">
      <c r="A41" s="49" t="s">
        <v>2284</v>
      </c>
      <c r="B41" s="49" t="s">
        <v>2</v>
      </c>
      <c r="C41" s="49" t="s">
        <v>548</v>
      </c>
      <c r="D41" s="50">
        <v>44256</v>
      </c>
      <c r="E41" s="51">
        <v>44378</v>
      </c>
      <c r="F41" s="51">
        <v>44378</v>
      </c>
      <c r="G41" s="49" t="s">
        <v>2285</v>
      </c>
      <c r="H41" s="49" t="s">
        <v>2286</v>
      </c>
      <c r="I41" s="49">
        <v>3</v>
      </c>
    </row>
    <row r="42" spans="1:9" x14ac:dyDescent="0.2">
      <c r="A42" s="49" t="s">
        <v>2287</v>
      </c>
      <c r="B42" s="49" t="s">
        <v>2</v>
      </c>
      <c r="C42" s="49" t="s">
        <v>548</v>
      </c>
      <c r="D42" s="50">
        <v>44256</v>
      </c>
      <c r="E42" s="51">
        <v>44378</v>
      </c>
      <c r="F42" s="51">
        <v>44378</v>
      </c>
      <c r="G42" s="49" t="s">
        <v>2288</v>
      </c>
      <c r="H42" s="49" t="s">
        <v>2289</v>
      </c>
      <c r="I42" s="49">
        <v>2</v>
      </c>
    </row>
    <row r="43" spans="1:9" x14ac:dyDescent="0.2">
      <c r="A43" s="49" t="s">
        <v>2290</v>
      </c>
      <c r="B43" s="49" t="s">
        <v>2</v>
      </c>
      <c r="C43" s="49" t="s">
        <v>548</v>
      </c>
      <c r="D43" s="50">
        <v>44278</v>
      </c>
      <c r="E43" s="51">
        <v>44378</v>
      </c>
      <c r="F43" s="51">
        <v>44378</v>
      </c>
      <c r="G43" s="49" t="s">
        <v>2291</v>
      </c>
      <c r="H43" s="49" t="s">
        <v>2292</v>
      </c>
      <c r="I43" s="49">
        <v>4</v>
      </c>
    </row>
    <row r="44" spans="1:9" s="44" customFormat="1" x14ac:dyDescent="0.2">
      <c r="A44" s="49" t="s">
        <v>2293</v>
      </c>
      <c r="B44" s="49" t="s">
        <v>2</v>
      </c>
      <c r="C44" s="49" t="s">
        <v>548</v>
      </c>
      <c r="D44" s="50">
        <v>44305</v>
      </c>
      <c r="E44" s="51">
        <v>44378</v>
      </c>
      <c r="F44" s="51">
        <v>44378</v>
      </c>
      <c r="G44" s="49" t="s">
        <v>2294</v>
      </c>
      <c r="H44" s="49" t="s">
        <v>743</v>
      </c>
      <c r="I44" s="49">
        <v>4</v>
      </c>
    </row>
    <row r="45" spans="1:9" x14ac:dyDescent="0.2">
      <c r="A45" s="49" t="s">
        <v>2295</v>
      </c>
      <c r="B45" s="49" t="s">
        <v>2</v>
      </c>
      <c r="C45" s="49" t="s">
        <v>548</v>
      </c>
      <c r="D45" s="50">
        <v>44287</v>
      </c>
      <c r="E45" s="51">
        <v>44378</v>
      </c>
      <c r="F45" s="51">
        <v>44378</v>
      </c>
      <c r="G45" s="49" t="s">
        <v>2296</v>
      </c>
      <c r="H45" s="49" t="s">
        <v>1554</v>
      </c>
      <c r="I45" s="49">
        <v>3</v>
      </c>
    </row>
    <row r="46" spans="1:9" x14ac:dyDescent="0.2">
      <c r="A46" s="49" t="s">
        <v>2297</v>
      </c>
      <c r="B46" s="49" t="s">
        <v>2</v>
      </c>
      <c r="C46" s="49" t="s">
        <v>548</v>
      </c>
      <c r="D46" s="50">
        <v>44305</v>
      </c>
      <c r="E46" s="51">
        <v>45765</v>
      </c>
      <c r="F46" s="51">
        <v>45765</v>
      </c>
      <c r="G46" s="49" t="s">
        <v>2298</v>
      </c>
      <c r="H46" s="49" t="s">
        <v>2299</v>
      </c>
      <c r="I46" s="49">
        <v>19</v>
      </c>
    </row>
    <row r="47" spans="1:9" x14ac:dyDescent="0.2">
      <c r="A47" s="49" t="s">
        <v>1836</v>
      </c>
      <c r="B47" s="49" t="s">
        <v>2</v>
      </c>
      <c r="C47" s="49" t="s">
        <v>548</v>
      </c>
      <c r="D47" s="50">
        <v>44305</v>
      </c>
      <c r="E47" s="51">
        <v>44378</v>
      </c>
      <c r="F47" s="57" t="s">
        <v>2300</v>
      </c>
      <c r="G47" s="49" t="s">
        <v>2301</v>
      </c>
      <c r="H47" s="49" t="s">
        <v>2245</v>
      </c>
      <c r="I47" s="49">
        <v>13</v>
      </c>
    </row>
    <row r="48" spans="1:9" x14ac:dyDescent="0.2">
      <c r="A48" s="49" t="s">
        <v>2302</v>
      </c>
      <c r="B48" s="49" t="s">
        <v>2</v>
      </c>
      <c r="C48" s="49" t="s">
        <v>548</v>
      </c>
      <c r="D48" s="50">
        <v>44305</v>
      </c>
      <c r="E48" s="51">
        <v>45772</v>
      </c>
      <c r="F48" s="51">
        <v>45772</v>
      </c>
      <c r="G48" s="49" t="s">
        <v>2303</v>
      </c>
      <c r="H48" s="49" t="s">
        <v>79</v>
      </c>
      <c r="I48" s="49">
        <v>10</v>
      </c>
    </row>
    <row r="49" spans="1:9" x14ac:dyDescent="0.2">
      <c r="A49" s="49" t="s">
        <v>2304</v>
      </c>
      <c r="B49" s="49" t="s">
        <v>2</v>
      </c>
      <c r="C49" s="49" t="s">
        <v>548</v>
      </c>
      <c r="D49" s="50">
        <v>44305</v>
      </c>
      <c r="E49" s="51">
        <v>45765</v>
      </c>
      <c r="F49" s="50">
        <v>45765</v>
      </c>
      <c r="G49" s="49" t="s">
        <v>2305</v>
      </c>
      <c r="H49" s="54" t="s">
        <v>2306</v>
      </c>
      <c r="I49" s="49">
        <v>5</v>
      </c>
    </row>
    <row r="50" spans="1:9" s="44" customFormat="1" x14ac:dyDescent="0.2">
      <c r="A50" s="49" t="s">
        <v>2307</v>
      </c>
      <c r="B50" s="49" t="s">
        <v>2</v>
      </c>
      <c r="C50" s="49" t="s">
        <v>548</v>
      </c>
      <c r="D50" s="50">
        <v>44305</v>
      </c>
      <c r="E50" s="51">
        <v>45765</v>
      </c>
      <c r="F50" s="50">
        <v>45765</v>
      </c>
      <c r="G50" s="49" t="s">
        <v>2308</v>
      </c>
      <c r="H50" s="49" t="s">
        <v>2260</v>
      </c>
      <c r="I50" s="49">
        <v>9</v>
      </c>
    </row>
    <row r="51" spans="1:9" x14ac:dyDescent="0.2">
      <c r="A51" s="49" t="s">
        <v>2309</v>
      </c>
      <c r="B51" s="49" t="s">
        <v>2</v>
      </c>
      <c r="C51" s="49" t="s">
        <v>548</v>
      </c>
      <c r="D51" s="50">
        <v>44300</v>
      </c>
      <c r="E51" s="51">
        <v>45758</v>
      </c>
      <c r="F51" s="50">
        <v>45758</v>
      </c>
      <c r="G51" s="49" t="s">
        <v>2310</v>
      </c>
      <c r="H51" s="49" t="s">
        <v>1464</v>
      </c>
      <c r="I51" s="49">
        <v>5</v>
      </c>
    </row>
    <row r="52" spans="1:9" x14ac:dyDescent="0.2">
      <c r="A52" s="49" t="s">
        <v>2311</v>
      </c>
      <c r="B52" s="49" t="s">
        <v>2</v>
      </c>
      <c r="C52" s="49" t="s">
        <v>548</v>
      </c>
      <c r="D52" s="50">
        <v>44308</v>
      </c>
      <c r="E52" s="51">
        <v>45868</v>
      </c>
      <c r="F52" s="50">
        <v>45868</v>
      </c>
      <c r="G52" s="49" t="s">
        <v>2312</v>
      </c>
      <c r="H52" s="49" t="s">
        <v>2260</v>
      </c>
      <c r="I52" s="49">
        <v>7</v>
      </c>
    </row>
    <row r="53" spans="1:9" x14ac:dyDescent="0.2">
      <c r="A53" s="49" t="s">
        <v>2313</v>
      </c>
      <c r="B53" s="49" t="s">
        <v>2</v>
      </c>
      <c r="C53" s="49" t="s">
        <v>548</v>
      </c>
      <c r="D53" s="50">
        <v>44267</v>
      </c>
      <c r="E53" s="51">
        <v>44280</v>
      </c>
      <c r="F53" s="51">
        <v>44408</v>
      </c>
      <c r="G53" s="49" t="s">
        <v>2314</v>
      </c>
      <c r="H53" s="49" t="s">
        <v>2315</v>
      </c>
      <c r="I53" s="49">
        <v>6</v>
      </c>
    </row>
    <row r="54" spans="1:9" x14ac:dyDescent="0.2">
      <c r="A54" s="49" t="s">
        <v>2316</v>
      </c>
      <c r="B54" s="49" t="s">
        <v>2</v>
      </c>
      <c r="C54" s="49" t="s">
        <v>548</v>
      </c>
      <c r="D54" s="50">
        <v>44270</v>
      </c>
      <c r="E54" s="51">
        <v>44400</v>
      </c>
      <c r="F54" s="51">
        <v>44408</v>
      </c>
      <c r="G54" s="49" t="s">
        <v>2317</v>
      </c>
      <c r="H54" s="49" t="s">
        <v>114</v>
      </c>
      <c r="I54" s="49">
        <v>3</v>
      </c>
    </row>
    <row r="55" spans="1:9" x14ac:dyDescent="0.2">
      <c r="A55" s="49" t="s">
        <v>2318</v>
      </c>
      <c r="B55" s="49" t="s">
        <v>2</v>
      </c>
      <c r="C55" s="49" t="s">
        <v>548</v>
      </c>
      <c r="D55" s="50">
        <v>44270</v>
      </c>
      <c r="E55" s="51">
        <v>44316</v>
      </c>
      <c r="F55" s="51">
        <v>44408</v>
      </c>
      <c r="G55" s="49" t="s">
        <v>2319</v>
      </c>
      <c r="H55" s="49" t="s">
        <v>2320</v>
      </c>
      <c r="I55" s="49">
        <v>1</v>
      </c>
    </row>
    <row r="56" spans="1:9" x14ac:dyDescent="0.2">
      <c r="A56" s="49" t="s">
        <v>2321</v>
      </c>
      <c r="B56" s="49" t="s">
        <v>2</v>
      </c>
      <c r="C56" s="49" t="s">
        <v>548</v>
      </c>
      <c r="D56" s="50">
        <v>44277</v>
      </c>
      <c r="E56" s="51">
        <v>44400</v>
      </c>
      <c r="F56" s="51">
        <v>44408</v>
      </c>
      <c r="G56" s="49" t="s">
        <v>2322</v>
      </c>
      <c r="H56" s="49" t="s">
        <v>205</v>
      </c>
      <c r="I56" s="49">
        <v>4</v>
      </c>
    </row>
    <row r="57" spans="1:9" x14ac:dyDescent="0.2">
      <c r="A57" s="49" t="s">
        <v>2323</v>
      </c>
      <c r="B57" s="49" t="s">
        <v>2</v>
      </c>
      <c r="C57" s="49" t="s">
        <v>548</v>
      </c>
      <c r="D57" s="50">
        <v>44277</v>
      </c>
      <c r="E57" s="51">
        <v>44400</v>
      </c>
      <c r="F57" s="51">
        <v>44408</v>
      </c>
      <c r="G57" s="49" t="s">
        <v>2324</v>
      </c>
      <c r="H57" s="49" t="s">
        <v>1487</v>
      </c>
      <c r="I57" s="49">
        <v>14</v>
      </c>
    </row>
    <row r="58" spans="1:9" x14ac:dyDescent="0.2">
      <c r="A58" s="49" t="s">
        <v>2325</v>
      </c>
      <c r="B58" s="49" t="s">
        <v>2</v>
      </c>
      <c r="C58" s="49" t="s">
        <v>548</v>
      </c>
      <c r="D58" s="50">
        <v>44279</v>
      </c>
      <c r="E58" s="51">
        <v>44286</v>
      </c>
      <c r="F58" s="51">
        <v>44408</v>
      </c>
      <c r="G58" s="49" t="s">
        <v>2326</v>
      </c>
      <c r="H58" s="49" t="s">
        <v>347</v>
      </c>
      <c r="I58" s="49">
        <v>1</v>
      </c>
    </row>
    <row r="59" spans="1:9" x14ac:dyDescent="0.2">
      <c r="A59" s="49" t="s">
        <v>2327</v>
      </c>
      <c r="B59" s="49" t="s">
        <v>2</v>
      </c>
      <c r="C59" s="49" t="s">
        <v>548</v>
      </c>
      <c r="D59" s="50">
        <v>44279</v>
      </c>
      <c r="E59" s="51">
        <v>44377</v>
      </c>
      <c r="F59" s="51">
        <v>44408</v>
      </c>
      <c r="G59" s="49" t="s">
        <v>2328</v>
      </c>
      <c r="H59" s="49" t="s">
        <v>2329</v>
      </c>
      <c r="I59" s="49">
        <v>2</v>
      </c>
    </row>
    <row r="60" spans="1:9" x14ac:dyDescent="0.2">
      <c r="A60" s="49" t="s">
        <v>2330</v>
      </c>
      <c r="B60" s="49" t="s">
        <v>2</v>
      </c>
      <c r="C60" s="49" t="s">
        <v>548</v>
      </c>
      <c r="D60" s="50">
        <v>44284</v>
      </c>
      <c r="E60" s="51">
        <v>44400</v>
      </c>
      <c r="F60" s="51">
        <v>44408</v>
      </c>
      <c r="G60" s="49" t="s">
        <v>2331</v>
      </c>
      <c r="H60" s="49" t="s">
        <v>135</v>
      </c>
      <c r="I60" s="49">
        <v>5</v>
      </c>
    </row>
    <row r="61" spans="1:9" x14ac:dyDescent="0.2">
      <c r="A61" s="49" t="s">
        <v>2332</v>
      </c>
      <c r="B61" s="49" t="s">
        <v>2</v>
      </c>
      <c r="C61" s="49" t="s">
        <v>548</v>
      </c>
      <c r="D61" s="50">
        <v>44285</v>
      </c>
      <c r="E61" s="51">
        <v>44377</v>
      </c>
      <c r="F61" s="51">
        <v>44408</v>
      </c>
      <c r="G61" s="49" t="s">
        <v>2333</v>
      </c>
      <c r="H61" s="49" t="s">
        <v>1487</v>
      </c>
      <c r="I61" s="49">
        <v>7</v>
      </c>
    </row>
    <row r="62" spans="1:9" x14ac:dyDescent="0.2">
      <c r="A62" s="49" t="s">
        <v>2334</v>
      </c>
      <c r="B62" s="49" t="s">
        <v>2</v>
      </c>
      <c r="C62" s="49" t="s">
        <v>548</v>
      </c>
      <c r="D62" s="50">
        <v>44285</v>
      </c>
      <c r="E62" s="51">
        <v>44400</v>
      </c>
      <c r="F62" s="51">
        <v>44408</v>
      </c>
      <c r="G62" s="49" t="s">
        <v>2335</v>
      </c>
      <c r="H62" s="49" t="s">
        <v>135</v>
      </c>
      <c r="I62" s="49">
        <v>10</v>
      </c>
    </row>
    <row r="63" spans="1:9" x14ac:dyDescent="0.2">
      <c r="A63" s="49" t="s">
        <v>2336</v>
      </c>
      <c r="B63" s="49" t="s">
        <v>2</v>
      </c>
      <c r="C63" s="49" t="s">
        <v>548</v>
      </c>
      <c r="D63" s="50">
        <v>44305</v>
      </c>
      <c r="E63" s="51">
        <v>44400</v>
      </c>
      <c r="F63" s="51">
        <v>44408</v>
      </c>
      <c r="G63" s="49" t="s">
        <v>2337</v>
      </c>
      <c r="H63" s="49" t="s">
        <v>1417</v>
      </c>
      <c r="I63" s="49">
        <v>9</v>
      </c>
    </row>
    <row r="64" spans="1:9" x14ac:dyDescent="0.2">
      <c r="A64" s="49" t="s">
        <v>2338</v>
      </c>
      <c r="B64" s="49" t="s">
        <v>2</v>
      </c>
      <c r="C64" s="49" t="s">
        <v>548</v>
      </c>
      <c r="D64" s="50">
        <v>44298</v>
      </c>
      <c r="E64" s="51">
        <v>44346</v>
      </c>
      <c r="F64" s="51">
        <v>44408</v>
      </c>
      <c r="G64" s="49" t="s">
        <v>2339</v>
      </c>
      <c r="H64" s="49" t="s">
        <v>2249</v>
      </c>
      <c r="I64" s="49">
        <v>2</v>
      </c>
    </row>
    <row r="65" spans="1:9" x14ac:dyDescent="0.2">
      <c r="A65" s="49" t="s">
        <v>2340</v>
      </c>
      <c r="B65" s="49" t="s">
        <v>2</v>
      </c>
      <c r="C65" s="49" t="s">
        <v>548</v>
      </c>
      <c r="D65" s="50">
        <v>44305</v>
      </c>
      <c r="E65" s="51">
        <v>44344</v>
      </c>
      <c r="F65" s="51">
        <v>44408</v>
      </c>
      <c r="G65" s="56" t="s">
        <v>2341</v>
      </c>
      <c r="H65" s="56" t="s">
        <v>2342</v>
      </c>
      <c r="I65" s="49">
        <v>5</v>
      </c>
    </row>
    <row r="66" spans="1:9" x14ac:dyDescent="0.2">
      <c r="A66" s="49" t="s">
        <v>2343</v>
      </c>
      <c r="B66" s="49" t="s">
        <v>2</v>
      </c>
      <c r="C66" s="49" t="s">
        <v>548</v>
      </c>
      <c r="D66" s="50">
        <v>44305</v>
      </c>
      <c r="E66" s="51">
        <v>45504</v>
      </c>
      <c r="F66" s="51">
        <v>45504</v>
      </c>
      <c r="G66" s="49" t="s">
        <v>2344</v>
      </c>
      <c r="H66" s="49" t="s">
        <v>66</v>
      </c>
      <c r="I66" s="49">
        <v>10</v>
      </c>
    </row>
    <row r="67" spans="1:9" x14ac:dyDescent="0.2">
      <c r="A67" s="55" t="s">
        <v>2345</v>
      </c>
      <c r="B67" s="49" t="s">
        <v>2</v>
      </c>
      <c r="C67" s="49" t="s">
        <v>548</v>
      </c>
      <c r="D67" s="50">
        <v>44307</v>
      </c>
      <c r="E67" s="51">
        <v>44400</v>
      </c>
      <c r="F67" s="51">
        <v>44400</v>
      </c>
      <c r="G67" s="49" t="s">
        <v>2346</v>
      </c>
      <c r="H67" s="49" t="s">
        <v>452</v>
      </c>
      <c r="I67" s="49">
        <v>13</v>
      </c>
    </row>
    <row r="68" spans="1:9" x14ac:dyDescent="0.2">
      <c r="A68" s="55">
        <v>73391</v>
      </c>
      <c r="B68" s="49" t="s">
        <v>2</v>
      </c>
      <c r="C68" s="49" t="s">
        <v>548</v>
      </c>
      <c r="D68" s="58">
        <v>44287</v>
      </c>
      <c r="E68" s="59">
        <v>44317</v>
      </c>
      <c r="F68" s="59">
        <v>44317</v>
      </c>
      <c r="G68" s="60" t="s">
        <v>2347</v>
      </c>
      <c r="H68" s="60" t="s">
        <v>2348</v>
      </c>
      <c r="I68" s="49">
        <v>2</v>
      </c>
    </row>
    <row r="69" spans="1:9" x14ac:dyDescent="0.2">
      <c r="A69" s="61">
        <v>93902</v>
      </c>
      <c r="B69" s="56" t="s">
        <v>2</v>
      </c>
      <c r="C69" s="56" t="s">
        <v>548</v>
      </c>
      <c r="D69" s="62">
        <v>44305</v>
      </c>
      <c r="E69" s="63">
        <v>44470</v>
      </c>
      <c r="F69" s="63">
        <v>44470</v>
      </c>
      <c r="G69" s="64" t="s">
        <v>2349</v>
      </c>
      <c r="H69" s="64" t="s">
        <v>2238</v>
      </c>
      <c r="I69" s="56">
        <v>4</v>
      </c>
    </row>
    <row r="70" spans="1:9" x14ac:dyDescent="0.2">
      <c r="A70" s="55" t="s">
        <v>2350</v>
      </c>
      <c r="B70" s="49" t="s">
        <v>2</v>
      </c>
      <c r="C70" s="49" t="s">
        <v>548</v>
      </c>
      <c r="D70" s="58">
        <v>44309</v>
      </c>
      <c r="E70" s="59">
        <v>45765</v>
      </c>
      <c r="F70" s="59">
        <v>45765</v>
      </c>
      <c r="G70" s="60" t="s">
        <v>2351</v>
      </c>
      <c r="H70" s="60" t="s">
        <v>2352</v>
      </c>
      <c r="I70" s="49">
        <v>20</v>
      </c>
    </row>
    <row r="71" spans="1:9" x14ac:dyDescent="0.2">
      <c r="A71" s="55" t="s">
        <v>1874</v>
      </c>
      <c r="B71" s="49" t="s">
        <v>2</v>
      </c>
      <c r="C71" s="49" t="s">
        <v>548</v>
      </c>
      <c r="D71" s="58">
        <v>44263</v>
      </c>
      <c r="E71" s="59">
        <v>45765</v>
      </c>
      <c r="F71" s="59">
        <v>45765</v>
      </c>
      <c r="G71" s="60" t="s">
        <v>2353</v>
      </c>
      <c r="H71" s="60" t="s">
        <v>936</v>
      </c>
      <c r="I71" s="49">
        <v>14</v>
      </c>
    </row>
    <row r="72" spans="1:9" x14ac:dyDescent="0.2">
      <c r="A72" s="55" t="s">
        <v>2354</v>
      </c>
      <c r="B72" s="49" t="s">
        <v>2</v>
      </c>
      <c r="C72" s="49" t="s">
        <v>548</v>
      </c>
      <c r="D72" s="58">
        <v>44314</v>
      </c>
      <c r="E72" s="59">
        <v>45775</v>
      </c>
      <c r="F72" s="59">
        <v>45775</v>
      </c>
      <c r="G72" s="60" t="s">
        <v>2355</v>
      </c>
      <c r="H72" s="60" t="s">
        <v>114</v>
      </c>
      <c r="I72" s="49">
        <v>1</v>
      </c>
    </row>
    <row r="73" spans="1:9" x14ac:dyDescent="0.2">
      <c r="A73" s="55" t="s">
        <v>2356</v>
      </c>
      <c r="B73" s="49" t="s">
        <v>2</v>
      </c>
      <c r="C73" s="49" t="s">
        <v>548</v>
      </c>
      <c r="D73" s="58">
        <v>44326</v>
      </c>
      <c r="E73" s="59">
        <v>45863</v>
      </c>
      <c r="F73" s="59">
        <v>45863</v>
      </c>
      <c r="G73" s="60" t="s">
        <v>2357</v>
      </c>
      <c r="H73" s="60" t="s">
        <v>2358</v>
      </c>
      <c r="I73" s="49">
        <v>8</v>
      </c>
    </row>
    <row r="74" spans="1:9" x14ac:dyDescent="0.2">
      <c r="A74" s="55" t="s">
        <v>2359</v>
      </c>
      <c r="B74" s="49" t="s">
        <v>2</v>
      </c>
      <c r="C74" s="49" t="s">
        <v>548</v>
      </c>
      <c r="D74" s="58">
        <v>44320</v>
      </c>
      <c r="E74" s="59">
        <v>45499</v>
      </c>
      <c r="F74" s="59">
        <v>45499</v>
      </c>
      <c r="G74" s="60" t="s">
        <v>2360</v>
      </c>
      <c r="H74" s="60" t="s">
        <v>1539</v>
      </c>
      <c r="I74" s="49">
        <v>15</v>
      </c>
    </row>
    <row r="75" spans="1:9" x14ac:dyDescent="0.2">
      <c r="A75" s="61" t="s">
        <v>2361</v>
      </c>
      <c r="B75" s="56" t="s">
        <v>2</v>
      </c>
      <c r="C75" s="56" t="s">
        <v>548</v>
      </c>
      <c r="D75" s="62">
        <v>44305</v>
      </c>
      <c r="E75" s="63">
        <v>44400</v>
      </c>
      <c r="F75" s="63">
        <v>44400</v>
      </c>
      <c r="G75" s="64" t="s">
        <v>2362</v>
      </c>
      <c r="H75" s="64" t="s">
        <v>2238</v>
      </c>
      <c r="I75" s="56">
        <v>1</v>
      </c>
    </row>
    <row r="76" spans="1:9" x14ac:dyDescent="0.2">
      <c r="A76" s="55">
        <v>81096</v>
      </c>
      <c r="B76" s="49" t="s">
        <v>2</v>
      </c>
      <c r="C76" s="49" t="s">
        <v>548</v>
      </c>
      <c r="D76" s="58">
        <v>44340</v>
      </c>
      <c r="E76" s="59">
        <v>44408</v>
      </c>
      <c r="F76" s="59">
        <v>44408</v>
      </c>
      <c r="G76" s="60" t="s">
        <v>2363</v>
      </c>
      <c r="H76" s="60" t="s">
        <v>148</v>
      </c>
      <c r="I76" s="49">
        <v>3</v>
      </c>
    </row>
    <row r="77" spans="1:9" x14ac:dyDescent="0.2">
      <c r="A77" s="55">
        <v>81097</v>
      </c>
      <c r="B77" s="49" t="s">
        <v>2</v>
      </c>
      <c r="C77" s="49" t="s">
        <v>548</v>
      </c>
      <c r="D77" s="58">
        <v>44341</v>
      </c>
      <c r="E77" s="59">
        <v>44408</v>
      </c>
      <c r="F77" s="59">
        <v>44408</v>
      </c>
      <c r="G77" s="60" t="s">
        <v>2364</v>
      </c>
      <c r="H77" s="60" t="s">
        <v>936</v>
      </c>
      <c r="I77" s="49">
        <v>5</v>
      </c>
    </row>
    <row r="78" spans="1:9" x14ac:dyDescent="0.2">
      <c r="A78" s="55">
        <v>81091</v>
      </c>
      <c r="B78" s="49" t="s">
        <v>2</v>
      </c>
      <c r="C78" s="49" t="s">
        <v>548</v>
      </c>
      <c r="D78" s="58">
        <v>44326</v>
      </c>
      <c r="E78" s="59">
        <v>44408</v>
      </c>
      <c r="F78" s="59">
        <v>44408</v>
      </c>
      <c r="G78" s="60" t="s">
        <v>2365</v>
      </c>
      <c r="H78" s="60" t="s">
        <v>79</v>
      </c>
      <c r="I78" s="49">
        <v>2</v>
      </c>
    </row>
    <row r="79" spans="1:9" x14ac:dyDescent="0.2">
      <c r="A79" s="55">
        <v>62517</v>
      </c>
      <c r="B79" s="49" t="s">
        <v>2</v>
      </c>
      <c r="C79" s="49" t="s">
        <v>548</v>
      </c>
      <c r="D79" s="58">
        <v>44326</v>
      </c>
      <c r="E79" s="59">
        <v>44408</v>
      </c>
      <c r="F79" s="59">
        <v>44408</v>
      </c>
      <c r="G79" s="60" t="s">
        <v>2366</v>
      </c>
      <c r="H79" s="60" t="s">
        <v>200</v>
      </c>
      <c r="I79" s="49">
        <v>4</v>
      </c>
    </row>
    <row r="80" spans="1:9" x14ac:dyDescent="0.2">
      <c r="A80" s="55" t="s">
        <v>2367</v>
      </c>
      <c r="B80" s="49" t="s">
        <v>2</v>
      </c>
      <c r="C80" s="49" t="s">
        <v>548</v>
      </c>
      <c r="D80" s="58">
        <v>44317</v>
      </c>
      <c r="E80" s="59">
        <v>44681</v>
      </c>
      <c r="F80" s="59">
        <v>44681</v>
      </c>
      <c r="G80" s="60" t="s">
        <v>2368</v>
      </c>
      <c r="H80" s="60" t="s">
        <v>95</v>
      </c>
      <c r="I80" s="49">
        <v>2</v>
      </c>
    </row>
    <row r="81" spans="1:9" x14ac:dyDescent="0.2">
      <c r="A81" s="55" t="s">
        <v>2369</v>
      </c>
      <c r="B81" s="49" t="s">
        <v>2</v>
      </c>
      <c r="C81" s="49" t="s">
        <v>548</v>
      </c>
      <c r="D81" s="58">
        <v>44317</v>
      </c>
      <c r="E81" s="59">
        <v>44681</v>
      </c>
      <c r="F81" s="59">
        <v>44681</v>
      </c>
      <c r="G81" s="60" t="s">
        <v>2370</v>
      </c>
      <c r="H81" s="60" t="s">
        <v>2371</v>
      </c>
      <c r="I81" s="49">
        <v>4</v>
      </c>
    </row>
    <row r="82" spans="1:9" x14ac:dyDescent="0.2">
      <c r="A82" s="55" t="s">
        <v>2372</v>
      </c>
      <c r="B82" s="49" t="s">
        <v>2</v>
      </c>
      <c r="C82" s="49" t="s">
        <v>548</v>
      </c>
      <c r="D82" s="58">
        <v>44287</v>
      </c>
      <c r="E82" s="59">
        <v>44316</v>
      </c>
      <c r="F82" s="59">
        <v>44681</v>
      </c>
      <c r="G82" s="60" t="s">
        <v>2373</v>
      </c>
      <c r="H82" s="60" t="s">
        <v>95</v>
      </c>
      <c r="I82" s="49">
        <v>1</v>
      </c>
    </row>
    <row r="83" spans="1:9" x14ac:dyDescent="0.2">
      <c r="A83" s="55" t="s">
        <v>2374</v>
      </c>
      <c r="B83" s="49" t="s">
        <v>2</v>
      </c>
      <c r="C83" s="49" t="s">
        <v>548</v>
      </c>
      <c r="D83" s="58">
        <v>44287</v>
      </c>
      <c r="E83" s="59">
        <v>44316</v>
      </c>
      <c r="F83" s="59">
        <v>44681</v>
      </c>
      <c r="G83" s="60" t="s">
        <v>2375</v>
      </c>
      <c r="H83" s="60" t="s">
        <v>95</v>
      </c>
      <c r="I83" s="49">
        <v>1</v>
      </c>
    </row>
    <row r="84" spans="1:9" x14ac:dyDescent="0.2">
      <c r="A84" s="89" t="s">
        <v>2376</v>
      </c>
      <c r="B84" s="77" t="s">
        <v>2</v>
      </c>
      <c r="C84" s="49" t="s">
        <v>548</v>
      </c>
      <c r="D84" s="85">
        <v>44305</v>
      </c>
      <c r="E84" s="86">
        <v>45765</v>
      </c>
      <c r="F84" s="86">
        <v>45765</v>
      </c>
      <c r="G84" s="87" t="s">
        <v>2377</v>
      </c>
      <c r="H84" s="87" t="s">
        <v>535</v>
      </c>
      <c r="I84" s="77">
        <v>7</v>
      </c>
    </row>
    <row r="85" spans="1:9" x14ac:dyDescent="0.2">
      <c r="A85" s="89" t="s">
        <v>2378</v>
      </c>
      <c r="B85" s="77" t="s">
        <v>2</v>
      </c>
      <c r="C85" s="49" t="s">
        <v>548</v>
      </c>
      <c r="D85" s="85">
        <v>44340</v>
      </c>
      <c r="E85" s="86">
        <v>45869</v>
      </c>
      <c r="F85" s="86">
        <v>45869</v>
      </c>
      <c r="G85" s="87" t="s">
        <v>2379</v>
      </c>
      <c r="H85" s="87" t="s">
        <v>148</v>
      </c>
      <c r="I85" s="77">
        <v>4</v>
      </c>
    </row>
    <row r="86" spans="1:9" x14ac:dyDescent="0.2">
      <c r="A86" s="89" t="s">
        <v>2380</v>
      </c>
      <c r="B86" s="77" t="s">
        <v>2</v>
      </c>
      <c r="C86" s="49" t="s">
        <v>548</v>
      </c>
      <c r="D86" s="85">
        <v>44335</v>
      </c>
      <c r="E86" s="86">
        <v>44773</v>
      </c>
      <c r="F86" s="86">
        <v>45869</v>
      </c>
      <c r="G86" s="87" t="s">
        <v>2381</v>
      </c>
      <c r="H86" s="87" t="s">
        <v>452</v>
      </c>
      <c r="I86" s="77">
        <v>7</v>
      </c>
    </row>
    <row r="87" spans="1:9" x14ac:dyDescent="0.2">
      <c r="A87" s="89" t="s">
        <v>2382</v>
      </c>
      <c r="B87" s="77" t="s">
        <v>2</v>
      </c>
      <c r="C87" s="49" t="s">
        <v>548</v>
      </c>
      <c r="D87" s="88">
        <v>44305</v>
      </c>
      <c r="E87" s="88">
        <v>44773</v>
      </c>
      <c r="F87" s="86">
        <v>44408</v>
      </c>
      <c r="G87" s="77" t="s">
        <v>2383</v>
      </c>
      <c r="H87" s="77" t="s">
        <v>2384</v>
      </c>
      <c r="I87" s="77">
        <v>4</v>
      </c>
    </row>
    <row r="88" spans="1:9" x14ac:dyDescent="0.2">
      <c r="A88" s="89" t="s">
        <v>2385</v>
      </c>
      <c r="B88" s="77" t="s">
        <v>2</v>
      </c>
      <c r="C88" s="49" t="s">
        <v>548</v>
      </c>
      <c r="D88" s="85">
        <v>44326</v>
      </c>
      <c r="E88" s="86">
        <v>45787</v>
      </c>
      <c r="F88" s="86">
        <v>45787</v>
      </c>
      <c r="G88" s="87" t="s">
        <v>2386</v>
      </c>
      <c r="H88" s="87" t="s">
        <v>2358</v>
      </c>
      <c r="I88" s="77">
        <v>4</v>
      </c>
    </row>
    <row r="89" spans="1:9" x14ac:dyDescent="0.2">
      <c r="A89" s="89" t="s">
        <v>2387</v>
      </c>
      <c r="B89" s="77" t="s">
        <v>2</v>
      </c>
      <c r="C89" s="49" t="s">
        <v>548</v>
      </c>
      <c r="D89" s="85">
        <v>44326</v>
      </c>
      <c r="E89" s="86">
        <v>44408</v>
      </c>
      <c r="F89" s="86">
        <v>44408</v>
      </c>
      <c r="G89" s="87" t="s">
        <v>2388</v>
      </c>
      <c r="H89" s="87" t="s">
        <v>2389</v>
      </c>
      <c r="I89" s="77">
        <v>2</v>
      </c>
    </row>
    <row r="90" spans="1:9" x14ac:dyDescent="0.2">
      <c r="A90" s="89" t="s">
        <v>2382</v>
      </c>
      <c r="B90" s="77" t="s">
        <v>2</v>
      </c>
      <c r="C90" s="49" t="s">
        <v>548</v>
      </c>
      <c r="D90" s="88">
        <v>44306</v>
      </c>
      <c r="E90" s="88">
        <v>44773</v>
      </c>
      <c r="F90" s="86">
        <v>44408</v>
      </c>
      <c r="G90" s="77" t="s">
        <v>2390</v>
      </c>
      <c r="H90" s="77" t="s">
        <v>176</v>
      </c>
      <c r="I90" s="77">
        <v>3</v>
      </c>
    </row>
    <row r="91" spans="1:9" x14ac:dyDescent="0.2">
      <c r="A91" s="89" t="s">
        <v>2382</v>
      </c>
      <c r="B91" s="77" t="s">
        <v>2</v>
      </c>
      <c r="C91" s="49" t="s">
        <v>548</v>
      </c>
      <c r="D91" s="88">
        <v>44322</v>
      </c>
      <c r="E91" s="88">
        <v>44408</v>
      </c>
      <c r="F91" s="86">
        <v>44408</v>
      </c>
      <c r="G91" s="77" t="s">
        <v>2391</v>
      </c>
      <c r="H91" t="s">
        <v>2392</v>
      </c>
      <c r="I91" s="77">
        <v>2</v>
      </c>
    </row>
    <row r="92" spans="1:9" x14ac:dyDescent="0.2">
      <c r="A92" s="89" t="s">
        <v>2382</v>
      </c>
      <c r="B92" s="77" t="s">
        <v>2</v>
      </c>
      <c r="C92" s="49" t="s">
        <v>548</v>
      </c>
      <c r="D92" s="85">
        <v>44329</v>
      </c>
      <c r="E92" s="86">
        <v>44408</v>
      </c>
      <c r="F92" s="86">
        <v>44408</v>
      </c>
      <c r="G92" s="87" t="s">
        <v>2393</v>
      </c>
      <c r="H92" s="87" t="s">
        <v>2394</v>
      </c>
      <c r="I92" s="77">
        <v>1</v>
      </c>
    </row>
    <row r="93" spans="1:9" x14ac:dyDescent="0.2">
      <c r="A93" s="89" t="s">
        <v>2382</v>
      </c>
      <c r="B93" s="77" t="s">
        <v>2</v>
      </c>
      <c r="C93" s="49" t="s">
        <v>548</v>
      </c>
      <c r="D93" s="85">
        <v>44316</v>
      </c>
      <c r="E93" s="86">
        <v>44377</v>
      </c>
      <c r="F93" s="86">
        <v>44400</v>
      </c>
      <c r="G93" s="87" t="s">
        <v>2395</v>
      </c>
      <c r="H93" s="87" t="s">
        <v>459</v>
      </c>
      <c r="I93" s="77">
        <v>9</v>
      </c>
    </row>
    <row r="94" spans="1:9" x14ac:dyDescent="0.2">
      <c r="A94" s="89" t="s">
        <v>2396</v>
      </c>
      <c r="B94" s="77" t="s">
        <v>2</v>
      </c>
      <c r="C94" s="49" t="s">
        <v>548</v>
      </c>
      <c r="D94" s="85">
        <v>44305</v>
      </c>
      <c r="E94" s="86">
        <v>44400</v>
      </c>
      <c r="F94" s="86">
        <v>44400</v>
      </c>
      <c r="G94" s="87" t="s">
        <v>2397</v>
      </c>
      <c r="H94" s="87" t="s">
        <v>1417</v>
      </c>
      <c r="I94" s="77">
        <v>18</v>
      </c>
    </row>
    <row r="95" spans="1:9" x14ac:dyDescent="0.2">
      <c r="A95" s="89" t="s">
        <v>2382</v>
      </c>
      <c r="B95" s="77" t="s">
        <v>2</v>
      </c>
      <c r="C95" s="49" t="s">
        <v>548</v>
      </c>
      <c r="D95" s="85">
        <v>44341</v>
      </c>
      <c r="E95" s="86">
        <v>44400</v>
      </c>
      <c r="F95" s="86">
        <v>44400</v>
      </c>
      <c r="G95" s="87" t="s">
        <v>2398</v>
      </c>
      <c r="H95" s="87" t="s">
        <v>2399</v>
      </c>
      <c r="I95" s="77">
        <v>5</v>
      </c>
    </row>
    <row r="96" spans="1:9" x14ac:dyDescent="0.2">
      <c r="A96" s="89" t="s">
        <v>2400</v>
      </c>
      <c r="B96" s="77" t="s">
        <v>2</v>
      </c>
      <c r="C96" s="49" t="s">
        <v>548</v>
      </c>
      <c r="D96" s="85">
        <v>44305</v>
      </c>
      <c r="E96" s="86">
        <v>44372</v>
      </c>
      <c r="F96" s="86">
        <v>44400</v>
      </c>
      <c r="G96" s="87" t="s">
        <v>2395</v>
      </c>
      <c r="H96" s="87" t="s">
        <v>459</v>
      </c>
      <c r="I96" s="77">
        <v>10</v>
      </c>
    </row>
    <row r="97" spans="1:9" x14ac:dyDescent="0.2">
      <c r="A97" s="89" t="s">
        <v>2382</v>
      </c>
      <c r="B97" s="77" t="s">
        <v>2</v>
      </c>
      <c r="C97" s="49" t="s">
        <v>548</v>
      </c>
      <c r="D97" s="88">
        <v>44326</v>
      </c>
      <c r="E97" s="88">
        <v>44408</v>
      </c>
      <c r="F97" s="86">
        <v>44408</v>
      </c>
      <c r="G97" s="77" t="s">
        <v>2036</v>
      </c>
      <c r="H97" s="77" t="s">
        <v>1704</v>
      </c>
      <c r="I97" s="77">
        <v>3</v>
      </c>
    </row>
    <row r="98" spans="1:9" x14ac:dyDescent="0.2">
      <c r="A98" s="89" t="s">
        <v>2401</v>
      </c>
      <c r="B98" s="77" t="s">
        <v>2</v>
      </c>
      <c r="C98" s="49" t="s">
        <v>548</v>
      </c>
      <c r="D98" s="85">
        <v>44305</v>
      </c>
      <c r="E98" s="86">
        <v>44398</v>
      </c>
      <c r="F98" s="86">
        <v>44400</v>
      </c>
      <c r="G98" s="87" t="s">
        <v>2402</v>
      </c>
      <c r="H98" s="87" t="s">
        <v>1464</v>
      </c>
      <c r="I98" s="77">
        <v>5</v>
      </c>
    </row>
    <row r="99" spans="1:9" x14ac:dyDescent="0.2">
      <c r="A99" s="89" t="s">
        <v>2403</v>
      </c>
      <c r="B99" s="77" t="s">
        <v>2</v>
      </c>
      <c r="C99" s="49" t="s">
        <v>548</v>
      </c>
      <c r="D99" s="85">
        <v>44305</v>
      </c>
      <c r="E99" s="86">
        <v>44400</v>
      </c>
      <c r="F99" s="86">
        <v>44400</v>
      </c>
      <c r="G99" s="87" t="s">
        <v>2404</v>
      </c>
      <c r="H99" s="87" t="s">
        <v>135</v>
      </c>
      <c r="I99" s="77">
        <v>15</v>
      </c>
    </row>
    <row r="100" spans="1:9" x14ac:dyDescent="0.2">
      <c r="A100" s="89" t="s">
        <v>2382</v>
      </c>
      <c r="B100" s="77" t="s">
        <v>2</v>
      </c>
      <c r="C100" s="49" t="s">
        <v>548</v>
      </c>
      <c r="D100" s="88">
        <v>44321</v>
      </c>
      <c r="E100" s="88">
        <v>44408</v>
      </c>
      <c r="F100" s="86">
        <v>44408</v>
      </c>
      <c r="G100" s="77" t="s">
        <v>1984</v>
      </c>
      <c r="H100" s="77" t="s">
        <v>409</v>
      </c>
      <c r="I100" s="77">
        <v>5</v>
      </c>
    </row>
    <row r="101" spans="1:9" x14ac:dyDescent="0.2">
      <c r="A101" s="89" t="s">
        <v>2382</v>
      </c>
      <c r="B101" s="77" t="s">
        <v>2</v>
      </c>
      <c r="C101" s="49" t="s">
        <v>548</v>
      </c>
      <c r="D101" s="85">
        <v>44329</v>
      </c>
      <c r="E101" s="86">
        <v>44408</v>
      </c>
      <c r="F101" s="86">
        <v>44408</v>
      </c>
      <c r="G101" s="87" t="s">
        <v>2405</v>
      </c>
      <c r="H101" s="87" t="s">
        <v>2406</v>
      </c>
      <c r="I101" s="77">
        <v>2</v>
      </c>
    </row>
    <row r="102" spans="1:9" x14ac:dyDescent="0.2">
      <c r="A102" s="89" t="s">
        <v>2382</v>
      </c>
      <c r="B102" s="77" t="s">
        <v>2</v>
      </c>
      <c r="C102" s="49" t="s">
        <v>548</v>
      </c>
      <c r="D102" s="85">
        <v>44305</v>
      </c>
      <c r="E102" s="86">
        <v>44323</v>
      </c>
      <c r="F102" s="86">
        <v>44400</v>
      </c>
      <c r="G102" s="87" t="s">
        <v>2407</v>
      </c>
      <c r="H102" s="87" t="s">
        <v>79</v>
      </c>
      <c r="I102" s="77">
        <v>7</v>
      </c>
    </row>
    <row r="103" spans="1:9" x14ac:dyDescent="0.2">
      <c r="A103" s="89" t="s">
        <v>2382</v>
      </c>
      <c r="B103" s="77" t="s">
        <v>2</v>
      </c>
      <c r="C103" s="49" t="s">
        <v>548</v>
      </c>
      <c r="D103" s="85">
        <v>44334</v>
      </c>
      <c r="E103" s="86">
        <v>44400</v>
      </c>
      <c r="F103" s="86">
        <v>44400</v>
      </c>
      <c r="G103" s="87" t="s">
        <v>2408</v>
      </c>
      <c r="H103" s="87" t="s">
        <v>376</v>
      </c>
      <c r="I103" s="77">
        <v>4</v>
      </c>
    </row>
    <row r="104" spans="1:9" x14ac:dyDescent="0.2">
      <c r="A104" s="89" t="s">
        <v>2382</v>
      </c>
      <c r="B104" s="77" t="s">
        <v>2</v>
      </c>
      <c r="C104" s="49" t="s">
        <v>548</v>
      </c>
      <c r="D104" s="88">
        <v>44306</v>
      </c>
      <c r="E104" s="88">
        <v>44408</v>
      </c>
      <c r="F104" s="86">
        <v>44408</v>
      </c>
      <c r="G104" s="77" t="s">
        <v>2409</v>
      </c>
      <c r="H104" s="77" t="s">
        <v>2410</v>
      </c>
      <c r="I104" s="77">
        <v>4</v>
      </c>
    </row>
    <row r="105" spans="1:9" x14ac:dyDescent="0.2">
      <c r="A105" s="89" t="s">
        <v>2382</v>
      </c>
      <c r="B105" s="77" t="s">
        <v>2</v>
      </c>
      <c r="C105" s="49" t="s">
        <v>548</v>
      </c>
      <c r="D105" s="85">
        <v>44326</v>
      </c>
      <c r="E105" s="86">
        <v>44408</v>
      </c>
      <c r="F105" s="86">
        <v>44408</v>
      </c>
      <c r="G105" s="87" t="s">
        <v>2411</v>
      </c>
      <c r="H105" s="87" t="s">
        <v>148</v>
      </c>
      <c r="I105" s="77">
        <v>5</v>
      </c>
    </row>
    <row r="106" spans="1:9" x14ac:dyDescent="0.2">
      <c r="A106" s="89" t="s">
        <v>2382</v>
      </c>
      <c r="B106" s="77" t="s">
        <v>2</v>
      </c>
      <c r="C106" s="49" t="s">
        <v>548</v>
      </c>
      <c r="D106" s="88">
        <v>44312</v>
      </c>
      <c r="E106" s="88">
        <v>44408</v>
      </c>
      <c r="F106" s="86">
        <v>44408</v>
      </c>
      <c r="G106" s="77" t="s">
        <v>2412</v>
      </c>
      <c r="H106" s="77" t="s">
        <v>102</v>
      </c>
      <c r="I106" s="77">
        <v>3</v>
      </c>
    </row>
    <row r="107" spans="1:9" x14ac:dyDescent="0.2">
      <c r="A107" s="89" t="s">
        <v>2382</v>
      </c>
      <c r="B107" s="77" t="s">
        <v>2</v>
      </c>
      <c r="C107" s="49" t="s">
        <v>548</v>
      </c>
      <c r="D107" s="85">
        <v>44335</v>
      </c>
      <c r="E107" s="86">
        <v>44400</v>
      </c>
      <c r="F107" s="86">
        <v>44400</v>
      </c>
      <c r="G107" s="87" t="s">
        <v>2413</v>
      </c>
      <c r="H107" s="87" t="s">
        <v>2320</v>
      </c>
      <c r="I107" s="77">
        <v>9</v>
      </c>
    </row>
    <row r="108" spans="1:9" x14ac:dyDescent="0.2">
      <c r="A108" s="89" t="s">
        <v>2382</v>
      </c>
      <c r="B108" s="77" t="s">
        <v>2</v>
      </c>
      <c r="C108" s="49" t="s">
        <v>548</v>
      </c>
      <c r="D108" s="85">
        <v>44312</v>
      </c>
      <c r="E108" s="86">
        <v>44344</v>
      </c>
      <c r="F108" s="86">
        <v>44400</v>
      </c>
      <c r="G108" s="87" t="s">
        <v>2414</v>
      </c>
      <c r="H108" s="87" t="s">
        <v>2320</v>
      </c>
      <c r="I108" s="77">
        <v>8</v>
      </c>
    </row>
    <row r="109" spans="1:9" x14ac:dyDescent="0.2">
      <c r="A109" s="89" t="s">
        <v>2382</v>
      </c>
      <c r="B109" s="77" t="s">
        <v>2</v>
      </c>
      <c r="C109" s="49" t="s">
        <v>548</v>
      </c>
      <c r="D109" s="85">
        <v>44305</v>
      </c>
      <c r="E109" s="86">
        <v>44400</v>
      </c>
      <c r="F109" s="86">
        <v>44400</v>
      </c>
      <c r="G109" s="87" t="s">
        <v>2415</v>
      </c>
      <c r="H109" s="87" t="s">
        <v>205</v>
      </c>
      <c r="I109" s="77">
        <v>10</v>
      </c>
    </row>
    <row r="110" spans="1:9" x14ac:dyDescent="0.2">
      <c r="A110" s="89" t="s">
        <v>2382</v>
      </c>
      <c r="B110" s="77" t="s">
        <v>2</v>
      </c>
      <c r="C110" s="49" t="s">
        <v>548</v>
      </c>
      <c r="D110" s="85">
        <v>44305</v>
      </c>
      <c r="E110" s="86">
        <v>44400</v>
      </c>
      <c r="F110" s="86">
        <v>44400</v>
      </c>
      <c r="G110" s="87" t="s">
        <v>2416</v>
      </c>
      <c r="H110" s="87" t="s">
        <v>1620</v>
      </c>
      <c r="I110" s="77">
        <v>13</v>
      </c>
    </row>
    <row r="111" spans="1:9" x14ac:dyDescent="0.2">
      <c r="A111" s="89" t="s">
        <v>2382</v>
      </c>
      <c r="B111" s="77" t="s">
        <v>2</v>
      </c>
      <c r="C111" s="49" t="s">
        <v>548</v>
      </c>
      <c r="D111" s="85">
        <v>44330</v>
      </c>
      <c r="E111" s="86">
        <v>44408</v>
      </c>
      <c r="F111" s="86">
        <v>44408</v>
      </c>
      <c r="G111" s="87" t="s">
        <v>2417</v>
      </c>
      <c r="H111" s="87" t="s">
        <v>148</v>
      </c>
      <c r="I111" s="77">
        <v>4</v>
      </c>
    </row>
    <row r="112" spans="1:9" x14ac:dyDescent="0.2">
      <c r="A112" s="89" t="s">
        <v>2382</v>
      </c>
      <c r="B112" s="77" t="s">
        <v>2</v>
      </c>
      <c r="C112" s="49" t="s">
        <v>548</v>
      </c>
      <c r="D112" s="85">
        <v>44306</v>
      </c>
      <c r="E112" s="86">
        <v>44400</v>
      </c>
      <c r="F112" s="86">
        <v>44400</v>
      </c>
      <c r="G112" s="87" t="s">
        <v>2418</v>
      </c>
      <c r="H112" s="87" t="s">
        <v>459</v>
      </c>
      <c r="I112" s="77">
        <v>9</v>
      </c>
    </row>
    <row r="113" spans="1:9" x14ac:dyDescent="0.2">
      <c r="A113" s="89" t="s">
        <v>2382</v>
      </c>
      <c r="B113" s="77" t="s">
        <v>2</v>
      </c>
      <c r="C113" s="49" t="s">
        <v>548</v>
      </c>
      <c r="D113" s="88">
        <v>44320</v>
      </c>
      <c r="E113" s="88">
        <v>44408</v>
      </c>
      <c r="F113" s="86">
        <v>44408</v>
      </c>
      <c r="G113" s="77" t="s">
        <v>2419</v>
      </c>
      <c r="H113" s="77" t="s">
        <v>2420</v>
      </c>
      <c r="I113" s="77">
        <v>3</v>
      </c>
    </row>
    <row r="114" spans="1:9" x14ac:dyDescent="0.2">
      <c r="A114" s="89" t="s">
        <v>2382</v>
      </c>
      <c r="B114" s="77" t="s">
        <v>2</v>
      </c>
      <c r="C114" s="49" t="s">
        <v>548</v>
      </c>
      <c r="D114" s="85">
        <v>44335</v>
      </c>
      <c r="E114" s="86">
        <v>44408</v>
      </c>
      <c r="F114" s="86">
        <v>44408</v>
      </c>
      <c r="G114" s="87" t="s">
        <v>2421</v>
      </c>
      <c r="H114" s="87" t="s">
        <v>2422</v>
      </c>
      <c r="I114" s="77">
        <v>2</v>
      </c>
    </row>
    <row r="115" spans="1:9" x14ac:dyDescent="0.2">
      <c r="A115" s="89" t="s">
        <v>2382</v>
      </c>
      <c r="B115" s="77" t="s">
        <v>2</v>
      </c>
      <c r="C115" s="49" t="s">
        <v>548</v>
      </c>
      <c r="D115" s="88">
        <v>44312</v>
      </c>
      <c r="E115" s="88">
        <v>44408</v>
      </c>
      <c r="F115" s="86">
        <v>44408</v>
      </c>
      <c r="G115" s="77" t="s">
        <v>2423</v>
      </c>
      <c r="H115" s="77" t="s">
        <v>114</v>
      </c>
      <c r="I115" s="77">
        <v>3</v>
      </c>
    </row>
    <row r="116" spans="1:9" x14ac:dyDescent="0.2">
      <c r="A116" s="89" t="s">
        <v>2382</v>
      </c>
      <c r="B116" s="77" t="s">
        <v>2</v>
      </c>
      <c r="C116" s="49" t="s">
        <v>548</v>
      </c>
      <c r="D116" s="85">
        <v>44340</v>
      </c>
      <c r="E116" s="86">
        <v>44400</v>
      </c>
      <c r="F116" s="86">
        <v>44400</v>
      </c>
      <c r="G116" s="87" t="s">
        <v>2424</v>
      </c>
      <c r="H116" s="87" t="s">
        <v>2425</v>
      </c>
      <c r="I116" s="77">
        <v>1</v>
      </c>
    </row>
    <row r="117" spans="1:9" x14ac:dyDescent="0.2">
      <c r="A117" s="89" t="s">
        <v>2382</v>
      </c>
      <c r="B117" s="77" t="s">
        <v>2</v>
      </c>
      <c r="C117" s="49" t="s">
        <v>548</v>
      </c>
      <c r="D117" s="85">
        <v>44307</v>
      </c>
      <c r="E117" s="86">
        <v>44400</v>
      </c>
      <c r="F117" s="86">
        <v>44400</v>
      </c>
      <c r="G117" s="87" t="s">
        <v>2426</v>
      </c>
      <c r="H117" s="87" t="s">
        <v>114</v>
      </c>
      <c r="I117" s="77">
        <v>4</v>
      </c>
    </row>
    <row r="118" spans="1:9" x14ac:dyDescent="0.2">
      <c r="A118" s="89" t="s">
        <v>2382</v>
      </c>
      <c r="B118" s="77" t="s">
        <v>2</v>
      </c>
      <c r="C118" s="49" t="s">
        <v>548</v>
      </c>
      <c r="D118" s="85">
        <v>44334</v>
      </c>
      <c r="E118" s="86">
        <v>44400</v>
      </c>
      <c r="F118" s="86">
        <v>44400</v>
      </c>
      <c r="G118" s="87" t="s">
        <v>2427</v>
      </c>
      <c r="H118" s="87" t="s">
        <v>2428</v>
      </c>
      <c r="I118" s="77">
        <v>5</v>
      </c>
    </row>
    <row r="119" spans="1:9" x14ac:dyDescent="0.2">
      <c r="A119" s="89" t="s">
        <v>2382</v>
      </c>
      <c r="B119" s="77" t="s">
        <v>2</v>
      </c>
      <c r="C119" s="49" t="s">
        <v>548</v>
      </c>
      <c r="D119" s="85">
        <v>44326</v>
      </c>
      <c r="E119" s="86">
        <v>44400</v>
      </c>
      <c r="F119" s="86">
        <v>44400</v>
      </c>
      <c r="G119" s="87" t="s">
        <v>2151</v>
      </c>
      <c r="H119" s="87" t="s">
        <v>2274</v>
      </c>
      <c r="I119" s="77">
        <v>1</v>
      </c>
    </row>
    <row r="120" spans="1:9" x14ac:dyDescent="0.2">
      <c r="A120" s="89" t="s">
        <v>2382</v>
      </c>
      <c r="B120" s="77" t="s">
        <v>2</v>
      </c>
      <c r="C120" s="49" t="s">
        <v>548</v>
      </c>
      <c r="D120" s="88">
        <v>44315</v>
      </c>
      <c r="E120" s="88">
        <v>44408</v>
      </c>
      <c r="F120" s="86">
        <v>44408</v>
      </c>
      <c r="G120" s="77" t="s">
        <v>2429</v>
      </c>
      <c r="H120" s="77" t="s">
        <v>2430</v>
      </c>
      <c r="I120" s="77">
        <v>3</v>
      </c>
    </row>
    <row r="121" spans="1:9" x14ac:dyDescent="0.2">
      <c r="A121" s="89" t="s">
        <v>2382</v>
      </c>
      <c r="B121" s="77" t="s">
        <v>2</v>
      </c>
      <c r="C121" s="49" t="s">
        <v>548</v>
      </c>
      <c r="D121" s="88">
        <v>44320</v>
      </c>
      <c r="E121" s="88">
        <v>44408</v>
      </c>
      <c r="F121" s="86">
        <v>44408</v>
      </c>
      <c r="G121" s="77" t="s">
        <v>2431</v>
      </c>
      <c r="H121" s="77" t="s">
        <v>2432</v>
      </c>
      <c r="I121" s="77">
        <v>3</v>
      </c>
    </row>
    <row r="122" spans="1:9" x14ac:dyDescent="0.2">
      <c r="A122" s="89" t="s">
        <v>2382</v>
      </c>
      <c r="B122" s="77" t="s">
        <v>2</v>
      </c>
      <c r="C122" s="49" t="s">
        <v>548</v>
      </c>
      <c r="D122" s="85">
        <v>44335</v>
      </c>
      <c r="E122" s="86">
        <v>44400</v>
      </c>
      <c r="F122" s="86">
        <v>44400</v>
      </c>
      <c r="G122" s="87" t="s">
        <v>2433</v>
      </c>
      <c r="H122" s="87" t="s">
        <v>2274</v>
      </c>
      <c r="I122" s="77">
        <v>5</v>
      </c>
    </row>
    <row r="123" spans="1:9" x14ac:dyDescent="0.2">
      <c r="A123" s="89" t="s">
        <v>2382</v>
      </c>
      <c r="B123" s="77" t="s">
        <v>2</v>
      </c>
      <c r="C123" s="49" t="s">
        <v>548</v>
      </c>
      <c r="D123" s="85">
        <v>44335</v>
      </c>
      <c r="E123" s="86">
        <v>44400</v>
      </c>
      <c r="F123" s="86">
        <v>44400</v>
      </c>
      <c r="G123" s="87" t="s">
        <v>2433</v>
      </c>
      <c r="H123" s="87" t="s">
        <v>2274</v>
      </c>
      <c r="I123" s="77">
        <v>4</v>
      </c>
    </row>
    <row r="124" spans="1:9" x14ac:dyDescent="0.2">
      <c r="A124" s="89" t="s">
        <v>2382</v>
      </c>
      <c r="B124" s="77" t="s">
        <v>2</v>
      </c>
      <c r="C124" s="49" t="s">
        <v>548</v>
      </c>
      <c r="D124" s="85">
        <v>44341</v>
      </c>
      <c r="E124" s="86">
        <v>44400</v>
      </c>
      <c r="F124" s="86">
        <v>44400</v>
      </c>
      <c r="G124" s="87" t="s">
        <v>2434</v>
      </c>
      <c r="H124" s="87" t="s">
        <v>2435</v>
      </c>
      <c r="I124" s="77">
        <v>5</v>
      </c>
    </row>
    <row r="125" spans="1:9" x14ac:dyDescent="0.2">
      <c r="A125" s="89" t="s">
        <v>2382</v>
      </c>
      <c r="B125" s="77" t="s">
        <v>2</v>
      </c>
      <c r="C125" s="49" t="s">
        <v>548</v>
      </c>
      <c r="D125" s="85">
        <v>44330</v>
      </c>
      <c r="E125" s="86">
        <v>44400</v>
      </c>
      <c r="F125" s="86">
        <v>44400</v>
      </c>
      <c r="G125" s="87" t="s">
        <v>2436</v>
      </c>
      <c r="H125" s="87" t="s">
        <v>2437</v>
      </c>
      <c r="I125" s="77">
        <v>7</v>
      </c>
    </row>
    <row r="126" spans="1:9" x14ac:dyDescent="0.2">
      <c r="A126" s="89" t="s">
        <v>2382</v>
      </c>
      <c r="B126" s="77" t="s">
        <v>2</v>
      </c>
      <c r="C126" s="49" t="s">
        <v>548</v>
      </c>
      <c r="D126" s="85">
        <v>44320</v>
      </c>
      <c r="E126" s="86">
        <v>44400</v>
      </c>
      <c r="F126" s="86">
        <v>44400</v>
      </c>
      <c r="G126" s="87" t="s">
        <v>2438</v>
      </c>
      <c r="H126" s="87" t="s">
        <v>1620</v>
      </c>
      <c r="I126" s="77">
        <v>11</v>
      </c>
    </row>
    <row r="127" spans="1:9" x14ac:dyDescent="0.2">
      <c r="A127" s="89" t="s">
        <v>2382</v>
      </c>
      <c r="B127" s="77" t="s">
        <v>2</v>
      </c>
      <c r="C127" s="49" t="s">
        <v>548</v>
      </c>
      <c r="D127" s="85">
        <v>44341</v>
      </c>
      <c r="E127" s="86">
        <v>44343</v>
      </c>
      <c r="F127" s="86">
        <v>44400</v>
      </c>
      <c r="G127" s="87" t="s">
        <v>2439</v>
      </c>
      <c r="H127" s="87" t="s">
        <v>2226</v>
      </c>
      <c r="I127" s="77">
        <v>4</v>
      </c>
    </row>
    <row r="128" spans="1:9" x14ac:dyDescent="0.2">
      <c r="A128" s="89" t="s">
        <v>2382</v>
      </c>
      <c r="B128" s="77" t="s">
        <v>2</v>
      </c>
      <c r="C128" s="49" t="s">
        <v>548</v>
      </c>
      <c r="D128" s="85">
        <v>44322</v>
      </c>
      <c r="E128" s="86">
        <v>44392</v>
      </c>
      <c r="F128" s="86">
        <v>44400</v>
      </c>
      <c r="G128" s="87" t="s">
        <v>2440</v>
      </c>
      <c r="H128" s="87" t="s">
        <v>2441</v>
      </c>
      <c r="I128" s="77">
        <v>6</v>
      </c>
    </row>
    <row r="129" spans="4:8" x14ac:dyDescent="0.2">
      <c r="D129" s="32"/>
      <c r="E129" s="33"/>
      <c r="F129" s="33"/>
      <c r="G129" s="34"/>
      <c r="H129" s="34"/>
    </row>
    <row r="130" spans="4:8" x14ac:dyDescent="0.2">
      <c r="D130" s="32"/>
      <c r="E130" s="33"/>
      <c r="F130" s="33"/>
      <c r="G130" s="34"/>
      <c r="H130" s="34"/>
    </row>
    <row r="131" spans="4:8" x14ac:dyDescent="0.2">
      <c r="D131" s="32"/>
      <c r="E131" s="33"/>
      <c r="F131" s="33"/>
      <c r="G131" s="34"/>
      <c r="H131" s="34"/>
    </row>
    <row r="132" spans="4:8" x14ac:dyDescent="0.2">
      <c r="D132" s="32"/>
      <c r="E132" s="33"/>
      <c r="F132" s="33"/>
      <c r="G132" s="34"/>
      <c r="H132" s="34"/>
    </row>
    <row r="133" spans="4:8" x14ac:dyDescent="0.2">
      <c r="D133" s="32"/>
      <c r="E133" s="33"/>
      <c r="F133" s="33"/>
      <c r="G133" s="34"/>
      <c r="H133" s="34"/>
    </row>
    <row r="134" spans="4:8" x14ac:dyDescent="0.2">
      <c r="D134" s="32"/>
      <c r="E134" s="33"/>
      <c r="F134" s="33"/>
      <c r="G134" s="34"/>
      <c r="H134" s="34"/>
    </row>
    <row r="135" spans="4:8" x14ac:dyDescent="0.2">
      <c r="D135" s="32"/>
      <c r="E135" s="33"/>
      <c r="F135" s="33"/>
      <c r="G135" s="34"/>
      <c r="H135" s="34"/>
    </row>
    <row r="136" spans="4:8" x14ac:dyDescent="0.2">
      <c r="D136" s="32"/>
      <c r="E136" s="33"/>
      <c r="F136" s="33"/>
      <c r="G136" s="34"/>
      <c r="H136" s="34"/>
    </row>
    <row r="137" spans="4:8" x14ac:dyDescent="0.2">
      <c r="D137" s="32"/>
      <c r="E137" s="33"/>
      <c r="F137" s="33"/>
      <c r="G137" s="34"/>
      <c r="H137" s="34"/>
    </row>
    <row r="138" spans="4:8" x14ac:dyDescent="0.2">
      <c r="D138" s="32"/>
      <c r="E138" s="33"/>
      <c r="F138" s="33"/>
      <c r="G138" s="34"/>
      <c r="H138" s="34"/>
    </row>
    <row r="139" spans="4:8" x14ac:dyDescent="0.2">
      <c r="D139" s="32"/>
      <c r="E139" s="33"/>
      <c r="F139" s="33"/>
      <c r="G139" s="34"/>
      <c r="H139" s="34"/>
    </row>
    <row r="140" spans="4:8" x14ac:dyDescent="0.2">
      <c r="D140" s="32"/>
      <c r="E140" s="33"/>
      <c r="F140" s="33"/>
      <c r="G140" s="34"/>
      <c r="H140" s="34"/>
    </row>
    <row r="141" spans="4:8" x14ac:dyDescent="0.2">
      <c r="D141" s="32"/>
      <c r="E141" s="33"/>
      <c r="F141" s="33"/>
      <c r="G141" s="34"/>
      <c r="H141" s="34"/>
    </row>
    <row r="142" spans="4:8" x14ac:dyDescent="0.2">
      <c r="D142" s="32"/>
      <c r="E142" s="33"/>
      <c r="F142" s="33"/>
      <c r="G142" s="34"/>
      <c r="H142" s="34"/>
    </row>
    <row r="143" spans="4:8" x14ac:dyDescent="0.2">
      <c r="D143" s="32"/>
      <c r="E143" s="33"/>
      <c r="F143" s="33"/>
      <c r="G143" s="34"/>
      <c r="H143" s="34"/>
    </row>
    <row r="144" spans="4:8" x14ac:dyDescent="0.2">
      <c r="D144" s="32"/>
      <c r="E144" s="33"/>
      <c r="F144" s="33"/>
      <c r="G144" s="34"/>
      <c r="H144" s="34"/>
    </row>
    <row r="145" spans="4:8" x14ac:dyDescent="0.2">
      <c r="D145" s="32"/>
      <c r="E145" s="33"/>
      <c r="F145" s="33"/>
      <c r="G145" s="34"/>
      <c r="H145" s="34"/>
    </row>
    <row r="146" spans="4:8" x14ac:dyDescent="0.2">
      <c r="D146" s="32"/>
      <c r="E146" s="33"/>
      <c r="F146" s="33"/>
      <c r="G146" s="34"/>
      <c r="H146" s="34"/>
    </row>
    <row r="147" spans="4:8" x14ac:dyDescent="0.2">
      <c r="D147" s="32"/>
      <c r="E147" s="33"/>
      <c r="F147" s="33"/>
      <c r="G147" s="34"/>
      <c r="H147" s="34"/>
    </row>
    <row r="148" spans="4:8" x14ac:dyDescent="0.2">
      <c r="D148" s="32"/>
      <c r="E148" s="33"/>
      <c r="F148" s="33"/>
      <c r="G148" s="34"/>
      <c r="H148" s="34"/>
    </row>
    <row r="149" spans="4:8" x14ac:dyDescent="0.2">
      <c r="D149" s="32"/>
      <c r="E149" s="33"/>
      <c r="F149" s="33"/>
      <c r="G149" s="34"/>
      <c r="H149" s="34"/>
    </row>
    <row r="150" spans="4:8" x14ac:dyDescent="0.2">
      <c r="D150" s="32"/>
      <c r="E150" s="33"/>
      <c r="F150" s="33"/>
      <c r="G150" s="34"/>
      <c r="H150" s="34"/>
    </row>
    <row r="151" spans="4:8" x14ac:dyDescent="0.2">
      <c r="D151" s="32"/>
      <c r="E151" s="33"/>
      <c r="F151" s="33"/>
      <c r="G151" s="34"/>
      <c r="H151" s="34"/>
    </row>
    <row r="152" spans="4:8" x14ac:dyDescent="0.2">
      <c r="D152" s="32"/>
      <c r="E152" s="33"/>
      <c r="F152" s="33"/>
      <c r="G152" s="34"/>
      <c r="H152" s="34"/>
    </row>
    <row r="153" spans="4:8" x14ac:dyDescent="0.2">
      <c r="D153" s="32"/>
      <c r="E153" s="33"/>
      <c r="F153" s="33"/>
      <c r="G153" s="34"/>
      <c r="H153" s="34"/>
    </row>
    <row r="154" spans="4:8" x14ac:dyDescent="0.2">
      <c r="D154" s="32"/>
      <c r="E154" s="33"/>
      <c r="F154" s="33"/>
      <c r="G154" s="34"/>
      <c r="H154" s="34"/>
    </row>
    <row r="155" spans="4:8" x14ac:dyDescent="0.2">
      <c r="D155" s="32"/>
      <c r="E155" s="33"/>
      <c r="F155" s="33"/>
      <c r="G155" s="34"/>
      <c r="H155" s="34"/>
    </row>
    <row r="156" spans="4:8" x14ac:dyDescent="0.2">
      <c r="D156" s="32"/>
      <c r="E156" s="33"/>
      <c r="F156" s="33"/>
      <c r="G156" s="34"/>
      <c r="H156" s="34"/>
    </row>
    <row r="157" spans="4:8" x14ac:dyDescent="0.2">
      <c r="D157" s="32"/>
      <c r="E157" s="33"/>
      <c r="F157" s="33"/>
      <c r="G157" s="34"/>
      <c r="H157" s="34"/>
    </row>
    <row r="158" spans="4:8" x14ac:dyDescent="0.2">
      <c r="D158" s="32"/>
      <c r="E158" s="33"/>
      <c r="F158" s="33"/>
      <c r="G158" s="34"/>
      <c r="H158" s="34"/>
    </row>
    <row r="159" spans="4:8" x14ac:dyDescent="0.2">
      <c r="D159" s="32"/>
      <c r="E159" s="33"/>
      <c r="F159" s="33"/>
      <c r="G159" s="34"/>
      <c r="H159" s="34"/>
    </row>
    <row r="160" spans="4:8" x14ac:dyDescent="0.2">
      <c r="D160" s="32"/>
      <c r="E160" s="33"/>
      <c r="F160" s="33"/>
      <c r="G160" s="34"/>
      <c r="H160" s="34"/>
    </row>
    <row r="161" spans="1:8" x14ac:dyDescent="0.2">
      <c r="D161" s="32"/>
      <c r="E161" s="33"/>
      <c r="F161" s="33"/>
      <c r="G161" s="34"/>
      <c r="H161" s="34"/>
    </row>
    <row r="162" spans="1:8" x14ac:dyDescent="0.2">
      <c r="D162" s="32"/>
      <c r="E162" s="33"/>
      <c r="F162" s="33"/>
      <c r="G162" s="34"/>
      <c r="H162" s="34"/>
    </row>
    <row r="163" spans="1:8" x14ac:dyDescent="0.2">
      <c r="D163" s="32"/>
      <c r="E163" s="33"/>
      <c r="F163" s="33"/>
      <c r="G163" s="34"/>
      <c r="H163" s="34"/>
    </row>
    <row r="164" spans="1:8" x14ac:dyDescent="0.2">
      <c r="D164" s="32"/>
      <c r="E164" s="33"/>
      <c r="F164" s="33"/>
      <c r="G164" s="34"/>
      <c r="H164" s="34"/>
    </row>
    <row r="165" spans="1:8" x14ac:dyDescent="0.2">
      <c r="D165" s="32"/>
      <c r="E165" s="33"/>
      <c r="F165" s="33"/>
      <c r="G165" s="34"/>
      <c r="H165" s="34"/>
    </row>
    <row r="166" spans="1:8" x14ac:dyDescent="0.2">
      <c r="D166" s="32"/>
      <c r="E166" s="33"/>
      <c r="F166" s="33"/>
      <c r="G166" s="34"/>
      <c r="H166" s="34"/>
    </row>
    <row r="167" spans="1:8" x14ac:dyDescent="0.2">
      <c r="D167" s="32"/>
      <c r="E167" s="33"/>
      <c r="F167" s="33"/>
      <c r="G167" s="34"/>
      <c r="H167" s="34"/>
    </row>
    <row r="168" spans="1:8" x14ac:dyDescent="0.2">
      <c r="D168" s="32"/>
      <c r="E168" s="33"/>
      <c r="F168" s="33"/>
      <c r="G168" s="34"/>
      <c r="H168" s="34"/>
    </row>
    <row r="169" spans="1:8" x14ac:dyDescent="0.2">
      <c r="D169" s="32"/>
      <c r="E169" s="33"/>
      <c r="F169" s="33"/>
      <c r="G169" s="34"/>
      <c r="H169" s="34"/>
    </row>
    <row r="170" spans="1:8" x14ac:dyDescent="0.2">
      <c r="D170" s="32"/>
      <c r="E170" s="33"/>
      <c r="F170" s="33"/>
      <c r="G170" s="34"/>
      <c r="H170" s="34"/>
    </row>
    <row r="171" spans="1:8" x14ac:dyDescent="0.2">
      <c r="A171" s="35"/>
      <c r="D171" s="36"/>
      <c r="E171" s="36"/>
      <c r="F171" s="36"/>
      <c r="G171" s="37"/>
      <c r="H171" s="37"/>
    </row>
    <row r="172" spans="1:8" x14ac:dyDescent="0.2">
      <c r="A172" s="35"/>
      <c r="D172" s="36"/>
      <c r="E172" s="36"/>
      <c r="F172" s="36"/>
      <c r="G172" s="37"/>
      <c r="H172" s="37"/>
    </row>
    <row r="173" spans="1:8" x14ac:dyDescent="0.2">
      <c r="A173" s="35"/>
      <c r="D173" s="36"/>
      <c r="E173" s="36"/>
      <c r="F173" s="36"/>
      <c r="G173" s="37"/>
      <c r="H173" s="37"/>
    </row>
    <row r="174" spans="1:8" x14ac:dyDescent="0.2">
      <c r="A174" s="35"/>
      <c r="D174" s="36"/>
      <c r="E174" s="36"/>
      <c r="F174" s="36"/>
      <c r="G174" s="37"/>
      <c r="H174" s="37"/>
    </row>
    <row r="175" spans="1:8" x14ac:dyDescent="0.2">
      <c r="A175" s="35"/>
      <c r="D175" s="36"/>
      <c r="E175" s="36"/>
      <c r="F175" s="36"/>
      <c r="G175" s="37"/>
      <c r="H175" s="37"/>
    </row>
    <row r="176" spans="1:8" x14ac:dyDescent="0.2">
      <c r="A176" s="35"/>
      <c r="D176" s="36"/>
      <c r="E176" s="36"/>
      <c r="F176" s="36"/>
      <c r="G176" s="37"/>
      <c r="H176" s="37"/>
    </row>
    <row r="177" spans="1:8" x14ac:dyDescent="0.2">
      <c r="A177" s="35"/>
      <c r="D177" s="36"/>
      <c r="E177" s="36"/>
      <c r="F177" s="36"/>
      <c r="G177" s="37"/>
      <c r="H177" s="37"/>
    </row>
    <row r="178" spans="1:8" x14ac:dyDescent="0.2">
      <c r="A178" s="35"/>
      <c r="D178" s="36"/>
      <c r="E178" s="36"/>
      <c r="F178" s="36"/>
      <c r="G178" s="37"/>
      <c r="H178" s="37"/>
    </row>
    <row r="179" spans="1:8" x14ac:dyDescent="0.2">
      <c r="A179" s="35"/>
      <c r="D179" s="36"/>
      <c r="E179" s="36"/>
      <c r="F179" s="36"/>
      <c r="G179" s="37"/>
      <c r="H179" s="37"/>
    </row>
    <row r="180" spans="1:8" x14ac:dyDescent="0.2">
      <c r="A180" s="35"/>
      <c r="D180" s="36"/>
      <c r="E180" s="36"/>
      <c r="F180" s="36"/>
      <c r="G180" s="37"/>
      <c r="H180" s="37"/>
    </row>
  </sheetData>
  <autoFilter ref="A1:A180" xr:uid="{E2A17AF9-118D-403F-9E97-197A68E23789}"/>
  <mergeCells count="1">
    <mergeCell ref="A1:E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67E3-3708-4B06-8303-CD21E68FEE41}">
  <dimension ref="A1:I270"/>
  <sheetViews>
    <sheetView zoomScale="60" zoomScaleNormal="60" workbookViewId="0">
      <selection activeCell="C177" sqref="C177"/>
    </sheetView>
  </sheetViews>
  <sheetFormatPr defaultRowHeight="15" x14ac:dyDescent="0.2"/>
  <cols>
    <col min="1" max="1" width="11.77734375" customWidth="1"/>
    <col min="2" max="2" width="25.77734375" bestFit="1" customWidth="1"/>
    <col min="3" max="3" width="29.5546875" bestFit="1" customWidth="1"/>
    <col min="4" max="4" width="10.88671875" style="24" bestFit="1" customWidth="1"/>
    <col min="5" max="5" width="11.21875" style="31" customWidth="1"/>
    <col min="6" max="6" width="14.109375" style="24" customWidth="1"/>
    <col min="7" max="7" width="64.109375" bestFit="1" customWidth="1"/>
    <col min="8" max="8" width="36.77734375" bestFit="1" customWidth="1"/>
  </cols>
  <sheetData>
    <row r="1" spans="1:9" x14ac:dyDescent="0.2">
      <c r="A1" s="179" t="s">
        <v>15</v>
      </c>
      <c r="B1" s="179"/>
      <c r="C1" s="179"/>
      <c r="D1" s="179"/>
      <c r="E1" s="179"/>
    </row>
    <row r="2" spans="1:9" ht="15" customHeight="1" x14ac:dyDescent="0.2">
      <c r="A2" s="179"/>
      <c r="B2" s="179"/>
      <c r="C2" s="179"/>
      <c r="D2" s="179"/>
      <c r="E2" s="179"/>
      <c r="F2" s="47"/>
      <c r="G2" s="48"/>
      <c r="H2" s="48"/>
    </row>
    <row r="3" spans="1:9" ht="150" customHeight="1" x14ac:dyDescent="0.2">
      <c r="A3" s="41" t="s">
        <v>539</v>
      </c>
      <c r="B3" s="41" t="s">
        <v>540</v>
      </c>
      <c r="C3" s="41" t="s">
        <v>541</v>
      </c>
      <c r="D3" s="42" t="s">
        <v>542</v>
      </c>
      <c r="E3" s="43" t="s">
        <v>543</v>
      </c>
      <c r="F3" s="45" t="s">
        <v>544</v>
      </c>
      <c r="G3" s="46" t="s">
        <v>545</v>
      </c>
      <c r="H3" s="46" t="s">
        <v>24</v>
      </c>
      <c r="I3" s="15" t="s">
        <v>2208</v>
      </c>
    </row>
    <row r="4" spans="1:9" x14ac:dyDescent="0.2">
      <c r="A4" s="65" t="s">
        <v>2382</v>
      </c>
      <c r="B4" s="65" t="s">
        <v>2</v>
      </c>
      <c r="C4" s="65" t="s">
        <v>548</v>
      </c>
      <c r="D4" s="66">
        <v>44368</v>
      </c>
      <c r="E4" s="67">
        <v>44408</v>
      </c>
      <c r="F4" s="67">
        <v>44408</v>
      </c>
      <c r="G4" s="68" t="s">
        <v>2442</v>
      </c>
      <c r="H4" s="68" t="s">
        <v>2443</v>
      </c>
      <c r="I4" s="65">
        <v>1</v>
      </c>
    </row>
    <row r="5" spans="1:9" x14ac:dyDescent="0.2">
      <c r="A5" s="65" t="s">
        <v>2444</v>
      </c>
      <c r="B5" s="65" t="s">
        <v>2</v>
      </c>
      <c r="C5" s="65" t="s">
        <v>548</v>
      </c>
      <c r="D5" s="69">
        <v>44446</v>
      </c>
      <c r="E5" s="69">
        <v>45907</v>
      </c>
      <c r="F5" s="69">
        <v>46637</v>
      </c>
      <c r="G5" s="65" t="s">
        <v>2363</v>
      </c>
      <c r="H5" s="65" t="s">
        <v>2445</v>
      </c>
      <c r="I5" s="65">
        <v>1</v>
      </c>
    </row>
    <row r="6" spans="1:9" ht="17.649999999999999" customHeight="1" x14ac:dyDescent="0.2">
      <c r="A6" s="65" t="s">
        <v>2446</v>
      </c>
      <c r="B6" s="65" t="s">
        <v>2</v>
      </c>
      <c r="C6" s="65" t="s">
        <v>548</v>
      </c>
      <c r="D6" s="69">
        <v>44446</v>
      </c>
      <c r="E6" s="69">
        <v>45907</v>
      </c>
      <c r="F6" s="69">
        <v>46637</v>
      </c>
      <c r="G6" s="65" t="s">
        <v>2447</v>
      </c>
      <c r="H6" s="65" t="s">
        <v>2445</v>
      </c>
      <c r="I6" s="65">
        <v>2</v>
      </c>
    </row>
    <row r="7" spans="1:9" x14ac:dyDescent="0.2">
      <c r="A7" s="70" t="s">
        <v>2448</v>
      </c>
      <c r="B7" s="71" t="s">
        <v>2</v>
      </c>
      <c r="C7" s="71" t="s">
        <v>548</v>
      </c>
      <c r="D7" s="72">
        <v>44441</v>
      </c>
      <c r="E7" s="73">
        <v>45902</v>
      </c>
      <c r="F7" s="73">
        <v>46632</v>
      </c>
      <c r="G7" s="74" t="s">
        <v>2449</v>
      </c>
      <c r="H7" s="74" t="s">
        <v>2450</v>
      </c>
      <c r="I7" s="71">
        <v>2</v>
      </c>
    </row>
    <row r="8" spans="1:9" x14ac:dyDescent="0.2">
      <c r="A8" s="70" t="s">
        <v>2451</v>
      </c>
      <c r="B8" s="71" t="s">
        <v>2</v>
      </c>
      <c r="C8" s="71" t="s">
        <v>548</v>
      </c>
      <c r="D8" s="72">
        <v>44354</v>
      </c>
      <c r="E8" s="73">
        <v>45815</v>
      </c>
      <c r="F8" s="73">
        <v>46545</v>
      </c>
      <c r="G8" s="74" t="s">
        <v>2452</v>
      </c>
      <c r="H8" s="74" t="s">
        <v>2453</v>
      </c>
      <c r="I8" s="71">
        <v>3</v>
      </c>
    </row>
    <row r="9" spans="1:9" x14ac:dyDescent="0.2">
      <c r="A9" s="70" t="s">
        <v>2454</v>
      </c>
      <c r="B9" s="71" t="s">
        <v>2</v>
      </c>
      <c r="C9" s="71" t="s">
        <v>548</v>
      </c>
      <c r="D9" s="72">
        <v>44441</v>
      </c>
      <c r="E9" s="73">
        <v>45902</v>
      </c>
      <c r="F9" s="73">
        <v>46632</v>
      </c>
      <c r="G9" s="74" t="s">
        <v>2455</v>
      </c>
      <c r="H9" s="74" t="s">
        <v>2450</v>
      </c>
      <c r="I9" s="71">
        <v>3</v>
      </c>
    </row>
    <row r="10" spans="1:9" x14ac:dyDescent="0.2">
      <c r="A10" s="70" t="s">
        <v>2456</v>
      </c>
      <c r="B10" s="71" t="s">
        <v>2</v>
      </c>
      <c r="C10" s="71" t="s">
        <v>548</v>
      </c>
      <c r="D10" s="72">
        <v>44354</v>
      </c>
      <c r="E10" s="73">
        <v>45815</v>
      </c>
      <c r="F10" s="73">
        <v>46545</v>
      </c>
      <c r="G10" s="74" t="s">
        <v>2457</v>
      </c>
      <c r="H10" s="74" t="s">
        <v>376</v>
      </c>
      <c r="I10" s="71">
        <v>2</v>
      </c>
    </row>
    <row r="11" spans="1:9" x14ac:dyDescent="0.2">
      <c r="A11" s="65" t="s">
        <v>2458</v>
      </c>
      <c r="B11" s="65" t="s">
        <v>2</v>
      </c>
      <c r="C11" s="65" t="s">
        <v>548</v>
      </c>
      <c r="D11" s="69">
        <v>44446</v>
      </c>
      <c r="E11" s="69">
        <v>45907</v>
      </c>
      <c r="F11" s="69">
        <v>46637</v>
      </c>
      <c r="G11" s="65" t="s">
        <v>2459</v>
      </c>
      <c r="H11" s="65" t="s">
        <v>2460</v>
      </c>
      <c r="I11" s="65">
        <v>3</v>
      </c>
    </row>
    <row r="12" spans="1:9" x14ac:dyDescent="0.2">
      <c r="A12" s="65" t="s">
        <v>2461</v>
      </c>
      <c r="B12" s="65" t="s">
        <v>2</v>
      </c>
      <c r="C12" s="65" t="s">
        <v>548</v>
      </c>
      <c r="D12" s="69">
        <v>44446</v>
      </c>
      <c r="E12" s="69">
        <v>45907</v>
      </c>
      <c r="F12" s="69">
        <v>46637</v>
      </c>
      <c r="G12" s="65" t="s">
        <v>2462</v>
      </c>
      <c r="H12" s="65" t="s">
        <v>2445</v>
      </c>
      <c r="I12" s="65">
        <v>2</v>
      </c>
    </row>
    <row r="13" spans="1:9" x14ac:dyDescent="0.2">
      <c r="A13" s="65" t="s">
        <v>2463</v>
      </c>
      <c r="B13" s="65" t="s">
        <v>2</v>
      </c>
      <c r="C13" s="65" t="s">
        <v>548</v>
      </c>
      <c r="D13" s="69">
        <v>44446</v>
      </c>
      <c r="E13" s="69">
        <v>45907</v>
      </c>
      <c r="F13" s="69">
        <v>46637</v>
      </c>
      <c r="G13" s="65" t="s">
        <v>2464</v>
      </c>
      <c r="H13" s="65" t="s">
        <v>409</v>
      </c>
      <c r="I13" s="65">
        <v>1</v>
      </c>
    </row>
    <row r="14" spans="1:9" x14ac:dyDescent="0.2">
      <c r="A14" s="70" t="s">
        <v>2465</v>
      </c>
      <c r="B14" s="71" t="s">
        <v>2</v>
      </c>
      <c r="C14" s="71" t="s">
        <v>548</v>
      </c>
      <c r="D14" s="72">
        <v>44354</v>
      </c>
      <c r="E14" s="73">
        <v>45815</v>
      </c>
      <c r="F14" s="73">
        <v>46545</v>
      </c>
      <c r="G14" s="74" t="s">
        <v>2466</v>
      </c>
      <c r="H14" s="74" t="s">
        <v>2460</v>
      </c>
      <c r="I14" s="71">
        <v>1</v>
      </c>
    </row>
    <row r="15" spans="1:9" x14ac:dyDescent="0.2">
      <c r="A15" s="65" t="s">
        <v>2467</v>
      </c>
      <c r="B15" s="65" t="s">
        <v>2</v>
      </c>
      <c r="C15" s="65" t="s">
        <v>548</v>
      </c>
      <c r="D15" s="66">
        <f>D14</f>
        <v>44354</v>
      </c>
      <c r="E15" s="67">
        <f>E14</f>
        <v>45815</v>
      </c>
      <c r="F15" s="67">
        <v>45869</v>
      </c>
      <c r="G15" s="68" t="s">
        <v>2468</v>
      </c>
      <c r="H15" s="68" t="s">
        <v>538</v>
      </c>
      <c r="I15" s="65">
        <v>2</v>
      </c>
    </row>
    <row r="16" spans="1:9" x14ac:dyDescent="0.2">
      <c r="A16" s="65" t="s">
        <v>2469</v>
      </c>
      <c r="B16" s="65" t="s">
        <v>2</v>
      </c>
      <c r="C16" s="65" t="s">
        <v>548</v>
      </c>
      <c r="D16" s="66">
        <v>44440</v>
      </c>
      <c r="E16" s="67">
        <v>45869</v>
      </c>
      <c r="F16" s="67">
        <v>45869</v>
      </c>
      <c r="G16" s="68" t="s">
        <v>2470</v>
      </c>
      <c r="H16" s="68" t="s">
        <v>2471</v>
      </c>
      <c r="I16" s="65">
        <v>2</v>
      </c>
    </row>
    <row r="17" spans="1:9" x14ac:dyDescent="0.2">
      <c r="A17" s="65" t="s">
        <v>2472</v>
      </c>
      <c r="B17" s="65" t="s">
        <v>2</v>
      </c>
      <c r="C17" s="65" t="s">
        <v>548</v>
      </c>
      <c r="D17" s="66">
        <f>D16</f>
        <v>44440</v>
      </c>
      <c r="E17" s="67">
        <f>E16</f>
        <v>45869</v>
      </c>
      <c r="F17" s="67">
        <v>45869</v>
      </c>
      <c r="G17" s="68" t="s">
        <v>2468</v>
      </c>
      <c r="H17" s="68" t="s">
        <v>2473</v>
      </c>
      <c r="I17" s="65">
        <v>5</v>
      </c>
    </row>
    <row r="18" spans="1:9" x14ac:dyDescent="0.2">
      <c r="A18" s="65" t="s">
        <v>2474</v>
      </c>
      <c r="B18" s="65" t="s">
        <v>2</v>
      </c>
      <c r="C18" s="65" t="s">
        <v>548</v>
      </c>
      <c r="D18" s="66">
        <v>44445</v>
      </c>
      <c r="E18" s="67">
        <v>45869</v>
      </c>
      <c r="F18" s="67">
        <v>45869</v>
      </c>
      <c r="G18" s="68" t="s">
        <v>2475</v>
      </c>
      <c r="H18" s="68" t="s">
        <v>376</v>
      </c>
      <c r="I18" s="65">
        <v>6</v>
      </c>
    </row>
    <row r="19" spans="1:9" x14ac:dyDescent="0.2">
      <c r="A19" s="68" t="s">
        <v>2476</v>
      </c>
      <c r="B19" s="65" t="s">
        <v>2</v>
      </c>
      <c r="C19" s="65" t="s">
        <v>548</v>
      </c>
      <c r="D19" s="66">
        <v>44440</v>
      </c>
      <c r="E19" s="66">
        <v>45869</v>
      </c>
      <c r="F19" s="66">
        <v>45869</v>
      </c>
      <c r="G19" s="68" t="s">
        <v>2468</v>
      </c>
      <c r="H19" s="68" t="s">
        <v>538</v>
      </c>
      <c r="I19" s="65">
        <v>2</v>
      </c>
    </row>
    <row r="20" spans="1:9" x14ac:dyDescent="0.2">
      <c r="A20" s="68" t="s">
        <v>2477</v>
      </c>
      <c r="B20" s="65" t="s">
        <v>2</v>
      </c>
      <c r="C20" s="65" t="s">
        <v>548</v>
      </c>
      <c r="D20" s="66">
        <v>44440</v>
      </c>
      <c r="E20" s="66">
        <v>45869</v>
      </c>
      <c r="F20" s="66">
        <v>45869</v>
      </c>
      <c r="G20" s="68" t="s">
        <v>2468</v>
      </c>
      <c r="H20" s="68" t="s">
        <v>538</v>
      </c>
      <c r="I20" s="65">
        <v>3</v>
      </c>
    </row>
    <row r="21" spans="1:9" x14ac:dyDescent="0.2">
      <c r="A21" s="65" t="s">
        <v>2478</v>
      </c>
      <c r="B21" s="65" t="s">
        <v>2</v>
      </c>
      <c r="C21" s="65" t="s">
        <v>548</v>
      </c>
      <c r="D21" s="66">
        <f>D20</f>
        <v>44440</v>
      </c>
      <c r="E21" s="67">
        <f>E20</f>
        <v>45869</v>
      </c>
      <c r="F21" s="67">
        <v>45869</v>
      </c>
      <c r="G21" s="68" t="s">
        <v>2468</v>
      </c>
      <c r="H21" s="68" t="s">
        <v>2473</v>
      </c>
      <c r="I21" s="65">
        <v>6</v>
      </c>
    </row>
    <row r="22" spans="1:9" x14ac:dyDescent="0.2">
      <c r="A22" s="71" t="s">
        <v>2479</v>
      </c>
      <c r="B22" s="71" t="s">
        <v>2</v>
      </c>
      <c r="C22" s="71" t="s">
        <v>548</v>
      </c>
      <c r="D22" s="72">
        <v>44348</v>
      </c>
      <c r="E22" s="73">
        <v>45869</v>
      </c>
      <c r="F22" s="73">
        <v>45869</v>
      </c>
      <c r="G22" s="74" t="s">
        <v>2480</v>
      </c>
      <c r="H22" s="74" t="s">
        <v>2481</v>
      </c>
      <c r="I22" s="71">
        <v>16</v>
      </c>
    </row>
    <row r="23" spans="1:9" x14ac:dyDescent="0.2">
      <c r="A23" s="65" t="s">
        <v>2482</v>
      </c>
      <c r="B23" s="65" t="s">
        <v>2</v>
      </c>
      <c r="C23" s="65" t="s">
        <v>548</v>
      </c>
      <c r="D23" s="69">
        <v>44440</v>
      </c>
      <c r="E23" s="75">
        <v>45869</v>
      </c>
      <c r="F23" s="75">
        <v>45869</v>
      </c>
      <c r="G23" s="65" t="s">
        <v>2483</v>
      </c>
      <c r="H23" s="65" t="s">
        <v>2445</v>
      </c>
      <c r="I23" s="65">
        <v>3</v>
      </c>
    </row>
    <row r="24" spans="1:9" x14ac:dyDescent="0.2">
      <c r="A24" s="65" t="s">
        <v>2484</v>
      </c>
      <c r="B24" s="65" t="s">
        <v>2</v>
      </c>
      <c r="C24" s="65" t="s">
        <v>548</v>
      </c>
      <c r="D24" s="66">
        <v>44440</v>
      </c>
      <c r="E24" s="67">
        <v>45869</v>
      </c>
      <c r="F24" s="67">
        <v>45869</v>
      </c>
      <c r="G24" s="68" t="s">
        <v>2485</v>
      </c>
      <c r="H24" s="68" t="s">
        <v>538</v>
      </c>
      <c r="I24" s="65">
        <v>11</v>
      </c>
    </row>
    <row r="25" spans="1:9" x14ac:dyDescent="0.2">
      <c r="A25" s="65" t="s">
        <v>2486</v>
      </c>
      <c r="B25" s="65" t="s">
        <v>2</v>
      </c>
      <c r="C25" s="65" t="s">
        <v>548</v>
      </c>
      <c r="D25" s="66">
        <f>D24</f>
        <v>44440</v>
      </c>
      <c r="E25" s="67">
        <f>E24</f>
        <v>45869</v>
      </c>
      <c r="F25" s="67">
        <v>45869</v>
      </c>
      <c r="G25" s="68" t="s">
        <v>2468</v>
      </c>
      <c r="H25" s="68" t="s">
        <v>538</v>
      </c>
      <c r="I25" s="65">
        <v>3</v>
      </c>
    </row>
    <row r="26" spans="1:9" x14ac:dyDescent="0.2">
      <c r="A26" s="65" t="s">
        <v>2487</v>
      </c>
      <c r="B26" s="65" t="s">
        <v>2</v>
      </c>
      <c r="C26" s="65" t="s">
        <v>548</v>
      </c>
      <c r="D26" s="66">
        <v>44440</v>
      </c>
      <c r="E26" s="67">
        <v>45867</v>
      </c>
      <c r="F26" s="67">
        <v>45867</v>
      </c>
      <c r="G26" s="68" t="s">
        <v>2488</v>
      </c>
      <c r="H26" s="68" t="s">
        <v>2425</v>
      </c>
      <c r="I26" s="65">
        <v>7</v>
      </c>
    </row>
    <row r="27" spans="1:9" x14ac:dyDescent="0.2">
      <c r="A27" s="65" t="s">
        <v>2489</v>
      </c>
      <c r="B27" s="65" t="s">
        <v>2</v>
      </c>
      <c r="C27" s="65" t="s">
        <v>548</v>
      </c>
      <c r="D27" s="69">
        <v>44354</v>
      </c>
      <c r="E27" s="75">
        <v>45869</v>
      </c>
      <c r="F27" s="75">
        <v>45869</v>
      </c>
      <c r="G27" s="65" t="s">
        <v>2490</v>
      </c>
      <c r="H27" s="65" t="s">
        <v>287</v>
      </c>
      <c r="I27" s="65">
        <v>2</v>
      </c>
    </row>
    <row r="28" spans="1:9" x14ac:dyDescent="0.2">
      <c r="A28" s="65" t="s">
        <v>2491</v>
      </c>
      <c r="B28" s="65" t="s">
        <v>2</v>
      </c>
      <c r="C28" s="65" t="s">
        <v>548</v>
      </c>
      <c r="D28" s="66">
        <v>44440</v>
      </c>
      <c r="E28" s="67">
        <v>45869</v>
      </c>
      <c r="F28" s="67">
        <v>45869</v>
      </c>
      <c r="G28" s="68" t="s">
        <v>2468</v>
      </c>
      <c r="H28" s="68" t="s">
        <v>538</v>
      </c>
      <c r="I28" s="65">
        <v>3</v>
      </c>
    </row>
    <row r="29" spans="1:9" x14ac:dyDescent="0.2">
      <c r="A29" s="65" t="s">
        <v>2492</v>
      </c>
      <c r="B29" s="65" t="s">
        <v>2</v>
      </c>
      <c r="C29" s="65" t="s">
        <v>548</v>
      </c>
      <c r="D29" s="66">
        <v>44440</v>
      </c>
      <c r="E29" s="67">
        <v>45869</v>
      </c>
      <c r="F29" s="67">
        <v>45869</v>
      </c>
      <c r="G29" s="68" t="s">
        <v>2493</v>
      </c>
      <c r="H29" s="68" t="s">
        <v>538</v>
      </c>
      <c r="I29" s="65">
        <v>4</v>
      </c>
    </row>
    <row r="30" spans="1:9" x14ac:dyDescent="0.2">
      <c r="A30" s="65" t="s">
        <v>2494</v>
      </c>
      <c r="B30" s="65" t="s">
        <v>2</v>
      </c>
      <c r="C30" s="65" t="s">
        <v>548</v>
      </c>
      <c r="D30" s="66">
        <v>44441</v>
      </c>
      <c r="E30" s="67">
        <v>45869</v>
      </c>
      <c r="F30" s="67">
        <v>45869</v>
      </c>
      <c r="G30" s="68" t="s">
        <v>2495</v>
      </c>
      <c r="H30" s="68" t="s">
        <v>2496</v>
      </c>
      <c r="I30" s="65">
        <v>20</v>
      </c>
    </row>
    <row r="31" spans="1:9" x14ac:dyDescent="0.2">
      <c r="A31" s="65" t="s">
        <v>2497</v>
      </c>
      <c r="B31" s="65" t="s">
        <v>2</v>
      </c>
      <c r="C31" s="65" t="s">
        <v>548</v>
      </c>
      <c r="D31" s="66">
        <v>44440</v>
      </c>
      <c r="E31" s="67">
        <v>45869</v>
      </c>
      <c r="F31" s="67">
        <v>45869</v>
      </c>
      <c r="G31" s="68" t="s">
        <v>2498</v>
      </c>
      <c r="H31" s="68" t="s">
        <v>37</v>
      </c>
      <c r="I31" s="65">
        <v>14</v>
      </c>
    </row>
    <row r="32" spans="1:9" x14ac:dyDescent="0.2">
      <c r="A32" s="65" t="s">
        <v>2499</v>
      </c>
      <c r="B32" s="65" t="s">
        <v>2</v>
      </c>
      <c r="C32" s="65" t="s">
        <v>548</v>
      </c>
      <c r="D32" s="66">
        <v>44441</v>
      </c>
      <c r="E32" s="67">
        <v>45869</v>
      </c>
      <c r="F32" s="67">
        <v>45869</v>
      </c>
      <c r="G32" s="68" t="s">
        <v>2500</v>
      </c>
      <c r="H32" s="68" t="s">
        <v>79</v>
      </c>
      <c r="I32" s="65">
        <v>19</v>
      </c>
    </row>
    <row r="33" spans="1:9" x14ac:dyDescent="0.2">
      <c r="A33" s="65" t="s">
        <v>2501</v>
      </c>
      <c r="B33" s="65" t="s">
        <v>2</v>
      </c>
      <c r="C33" s="65" t="s">
        <v>548</v>
      </c>
      <c r="D33" s="66">
        <v>44440</v>
      </c>
      <c r="E33" s="67">
        <v>45869</v>
      </c>
      <c r="F33" s="67">
        <v>45869</v>
      </c>
      <c r="G33" s="68" t="s">
        <v>2498</v>
      </c>
      <c r="H33" s="68" t="s">
        <v>2502</v>
      </c>
      <c r="I33" s="65">
        <v>15</v>
      </c>
    </row>
    <row r="34" spans="1:9" x14ac:dyDescent="0.2">
      <c r="A34" s="65" t="s">
        <v>2503</v>
      </c>
      <c r="B34" s="65" t="s">
        <v>2</v>
      </c>
      <c r="C34" s="65" t="s">
        <v>548</v>
      </c>
      <c r="D34" s="66">
        <v>44440</v>
      </c>
      <c r="E34" s="67">
        <v>45869</v>
      </c>
      <c r="F34" s="67">
        <v>45869</v>
      </c>
      <c r="G34" s="68" t="s">
        <v>2504</v>
      </c>
      <c r="H34" s="68" t="s">
        <v>37</v>
      </c>
      <c r="I34" s="65">
        <v>8</v>
      </c>
    </row>
    <row r="35" spans="1:9" x14ac:dyDescent="0.2">
      <c r="A35" s="65" t="s">
        <v>2505</v>
      </c>
      <c r="B35" s="65" t="s">
        <v>2</v>
      </c>
      <c r="C35" s="65" t="s">
        <v>548</v>
      </c>
      <c r="D35" s="66">
        <v>44446</v>
      </c>
      <c r="E35" s="67">
        <v>45869</v>
      </c>
      <c r="F35" s="67">
        <v>45869</v>
      </c>
      <c r="G35" s="68" t="s">
        <v>2506</v>
      </c>
      <c r="H35" s="68" t="s">
        <v>2473</v>
      </c>
      <c r="I35" s="65">
        <v>6</v>
      </c>
    </row>
    <row r="36" spans="1:9" x14ac:dyDescent="0.2">
      <c r="A36" s="65" t="s">
        <v>2507</v>
      </c>
      <c r="B36" s="65" t="s">
        <v>2</v>
      </c>
      <c r="C36" s="65" t="s">
        <v>548</v>
      </c>
      <c r="D36" s="66">
        <v>44441</v>
      </c>
      <c r="E36" s="67">
        <v>45869</v>
      </c>
      <c r="F36" s="67">
        <v>45869</v>
      </c>
      <c r="G36" s="68" t="s">
        <v>2495</v>
      </c>
      <c r="H36" s="68" t="s">
        <v>2508</v>
      </c>
      <c r="I36" s="65">
        <v>12</v>
      </c>
    </row>
    <row r="37" spans="1:9" x14ac:dyDescent="0.2">
      <c r="A37" s="65" t="s">
        <v>2509</v>
      </c>
      <c r="B37" s="65" t="s">
        <v>2</v>
      </c>
      <c r="C37" s="65" t="s">
        <v>548</v>
      </c>
      <c r="D37" s="66">
        <v>44440</v>
      </c>
      <c r="E37" s="67">
        <v>45869</v>
      </c>
      <c r="F37" s="67">
        <v>45869</v>
      </c>
      <c r="G37" s="68" t="s">
        <v>2510</v>
      </c>
      <c r="H37" s="68" t="s">
        <v>2511</v>
      </c>
      <c r="I37" s="65">
        <v>16</v>
      </c>
    </row>
    <row r="38" spans="1:9" x14ac:dyDescent="0.2">
      <c r="A38" s="65" t="s">
        <v>2512</v>
      </c>
      <c r="B38" s="65" t="s">
        <v>2</v>
      </c>
      <c r="C38" s="65" t="s">
        <v>548</v>
      </c>
      <c r="D38" s="69">
        <v>44440</v>
      </c>
      <c r="E38" s="75">
        <v>45869</v>
      </c>
      <c r="F38" s="75">
        <v>45869</v>
      </c>
      <c r="G38" s="65" t="s">
        <v>2442</v>
      </c>
      <c r="H38" s="65" t="s">
        <v>2513</v>
      </c>
      <c r="I38" s="65">
        <v>2</v>
      </c>
    </row>
    <row r="39" spans="1:9" x14ac:dyDescent="0.2">
      <c r="A39" s="65" t="s">
        <v>2514</v>
      </c>
      <c r="B39" s="65" t="s">
        <v>2</v>
      </c>
      <c r="C39" s="65" t="s">
        <v>548</v>
      </c>
      <c r="D39" s="66">
        <v>44440</v>
      </c>
      <c r="E39" s="67">
        <f>$F$83</f>
        <v>44773</v>
      </c>
      <c r="F39" s="67">
        <v>45869</v>
      </c>
      <c r="G39" s="68" t="s">
        <v>2515</v>
      </c>
      <c r="H39" s="68" t="s">
        <v>2516</v>
      </c>
      <c r="I39" s="65">
        <v>12</v>
      </c>
    </row>
    <row r="40" spans="1:9" x14ac:dyDescent="0.2">
      <c r="A40" s="65" t="s">
        <v>2517</v>
      </c>
      <c r="B40" s="65" t="s">
        <v>2</v>
      </c>
      <c r="C40" s="65" t="s">
        <v>548</v>
      </c>
      <c r="D40" s="66">
        <v>44440</v>
      </c>
      <c r="E40" s="67">
        <v>45869</v>
      </c>
      <c r="F40" s="67">
        <v>45869</v>
      </c>
      <c r="G40" s="68" t="s">
        <v>2485</v>
      </c>
      <c r="H40" s="68" t="s">
        <v>2518</v>
      </c>
      <c r="I40" s="65">
        <v>9</v>
      </c>
    </row>
    <row r="41" spans="1:9" x14ac:dyDescent="0.2">
      <c r="A41" s="65" t="s">
        <v>2519</v>
      </c>
      <c r="B41" s="65" t="s">
        <v>2</v>
      </c>
      <c r="C41" s="65" t="s">
        <v>548</v>
      </c>
      <c r="D41" s="66">
        <v>44440</v>
      </c>
      <c r="E41" s="67">
        <v>45869</v>
      </c>
      <c r="F41" s="67">
        <v>45869</v>
      </c>
      <c r="G41" s="68" t="s">
        <v>2520</v>
      </c>
      <c r="H41" s="68" t="s">
        <v>37</v>
      </c>
      <c r="I41" s="65">
        <v>13</v>
      </c>
    </row>
    <row r="42" spans="1:9" x14ac:dyDescent="0.2">
      <c r="A42" s="65" t="s">
        <v>2521</v>
      </c>
      <c r="B42" s="65" t="s">
        <v>2</v>
      </c>
      <c r="C42" s="65" t="s">
        <v>548</v>
      </c>
      <c r="D42" s="66">
        <v>44440</v>
      </c>
      <c r="E42" s="67">
        <v>45869</v>
      </c>
      <c r="F42" s="67">
        <v>45869</v>
      </c>
      <c r="G42" s="68" t="s">
        <v>2522</v>
      </c>
      <c r="H42" s="68" t="s">
        <v>2481</v>
      </c>
      <c r="I42" s="65">
        <v>18</v>
      </c>
    </row>
    <row r="43" spans="1:9" x14ac:dyDescent="0.2">
      <c r="A43" s="71" t="s">
        <v>2523</v>
      </c>
      <c r="B43" s="71" t="s">
        <v>2</v>
      </c>
      <c r="C43" s="71" t="s">
        <v>548</v>
      </c>
      <c r="D43" s="72">
        <v>44354</v>
      </c>
      <c r="E43" s="73">
        <v>45869</v>
      </c>
      <c r="F43" s="73">
        <v>45869</v>
      </c>
      <c r="G43" s="74" t="s">
        <v>2524</v>
      </c>
      <c r="H43" s="74" t="s">
        <v>2525</v>
      </c>
      <c r="I43" s="71">
        <v>14</v>
      </c>
    </row>
    <row r="44" spans="1:9" s="44" customFormat="1" x14ac:dyDescent="0.2">
      <c r="A44" s="65" t="s">
        <v>2526</v>
      </c>
      <c r="B44" s="65" t="s">
        <v>2</v>
      </c>
      <c r="C44" s="65" t="s">
        <v>548</v>
      </c>
      <c r="D44" s="66">
        <v>44441</v>
      </c>
      <c r="E44" s="67">
        <v>45869</v>
      </c>
      <c r="F44" s="67">
        <v>45869</v>
      </c>
      <c r="G44" s="68" t="s">
        <v>2510</v>
      </c>
      <c r="H44" s="68" t="s">
        <v>2527</v>
      </c>
      <c r="I44" s="65">
        <v>14</v>
      </c>
    </row>
    <row r="45" spans="1:9" x14ac:dyDescent="0.2">
      <c r="A45" s="65" t="s">
        <v>2528</v>
      </c>
      <c r="B45" s="65" t="s">
        <v>2</v>
      </c>
      <c r="C45" s="65" t="s">
        <v>548</v>
      </c>
      <c r="D45" s="66">
        <v>44440</v>
      </c>
      <c r="E45" s="67">
        <v>45869</v>
      </c>
      <c r="F45" s="67">
        <v>45869</v>
      </c>
      <c r="G45" s="68" t="s">
        <v>2529</v>
      </c>
      <c r="H45" s="68" t="s">
        <v>2530</v>
      </c>
      <c r="I45" s="65">
        <v>3</v>
      </c>
    </row>
    <row r="46" spans="1:9" x14ac:dyDescent="0.2">
      <c r="A46" s="65" t="s">
        <v>2531</v>
      </c>
      <c r="B46" s="65" t="s">
        <v>2</v>
      </c>
      <c r="C46" s="65" t="s">
        <v>548</v>
      </c>
      <c r="D46" s="66">
        <v>44442</v>
      </c>
      <c r="E46" s="67">
        <v>45860</v>
      </c>
      <c r="F46" s="67">
        <v>45860</v>
      </c>
      <c r="G46" s="68" t="s">
        <v>2532</v>
      </c>
      <c r="H46" s="68" t="s">
        <v>148</v>
      </c>
      <c r="I46" s="65">
        <v>6</v>
      </c>
    </row>
    <row r="47" spans="1:9" x14ac:dyDescent="0.2">
      <c r="A47" s="65" t="s">
        <v>2533</v>
      </c>
      <c r="B47" s="65" t="s">
        <v>2</v>
      </c>
      <c r="C47" s="65" t="s">
        <v>548</v>
      </c>
      <c r="D47" s="66">
        <v>44440</v>
      </c>
      <c r="E47" s="67">
        <v>45869</v>
      </c>
      <c r="F47" s="67">
        <v>45869</v>
      </c>
      <c r="G47" s="68" t="s">
        <v>2534</v>
      </c>
      <c r="H47" s="68" t="s">
        <v>980</v>
      </c>
      <c r="I47" s="65">
        <v>11</v>
      </c>
    </row>
    <row r="48" spans="1:9" x14ac:dyDescent="0.2">
      <c r="A48" s="65" t="s">
        <v>2535</v>
      </c>
      <c r="B48" s="65" t="s">
        <v>2</v>
      </c>
      <c r="C48" s="65" t="s">
        <v>548</v>
      </c>
      <c r="D48" s="66">
        <v>44440</v>
      </c>
      <c r="E48" s="67">
        <v>44408</v>
      </c>
      <c r="F48" s="67">
        <v>45869</v>
      </c>
      <c r="G48" s="68" t="s">
        <v>2536</v>
      </c>
      <c r="H48" s="68" t="s">
        <v>2516</v>
      </c>
      <c r="I48" s="65">
        <v>16</v>
      </c>
    </row>
    <row r="49" spans="1:9" x14ac:dyDescent="0.2">
      <c r="A49" s="65" t="s">
        <v>2537</v>
      </c>
      <c r="B49" s="65" t="s">
        <v>2</v>
      </c>
      <c r="C49" s="65" t="s">
        <v>548</v>
      </c>
      <c r="D49" s="66">
        <v>44439</v>
      </c>
      <c r="E49" s="67">
        <v>45869</v>
      </c>
      <c r="F49" s="67">
        <v>45869</v>
      </c>
      <c r="G49" s="68" t="s">
        <v>2538</v>
      </c>
      <c r="H49" s="68" t="s">
        <v>46</v>
      </c>
      <c r="I49" s="65">
        <v>9</v>
      </c>
    </row>
    <row r="50" spans="1:9" s="44" customFormat="1" x14ac:dyDescent="0.2">
      <c r="A50" s="65" t="s">
        <v>2539</v>
      </c>
      <c r="B50" s="65" t="s">
        <v>2</v>
      </c>
      <c r="C50" s="65" t="s">
        <v>548</v>
      </c>
      <c r="D50" s="66">
        <v>44440</v>
      </c>
      <c r="E50" s="67">
        <v>45869</v>
      </c>
      <c r="F50" s="67">
        <v>45869</v>
      </c>
      <c r="G50" s="68" t="s">
        <v>2540</v>
      </c>
      <c r="H50" s="68" t="s">
        <v>1846</v>
      </c>
      <c r="I50" s="65">
        <v>9</v>
      </c>
    </row>
    <row r="51" spans="1:9" x14ac:dyDescent="0.2">
      <c r="A51" s="65" t="s">
        <v>2541</v>
      </c>
      <c r="B51" s="65" t="s">
        <v>2</v>
      </c>
      <c r="C51" s="65" t="s">
        <v>548</v>
      </c>
      <c r="D51" s="66">
        <v>44440</v>
      </c>
      <c r="E51" s="67">
        <v>45865</v>
      </c>
      <c r="F51" s="67">
        <v>45865</v>
      </c>
      <c r="G51" s="68" t="s">
        <v>2542</v>
      </c>
      <c r="H51" s="68" t="s">
        <v>1715</v>
      </c>
      <c r="I51" s="65">
        <v>4</v>
      </c>
    </row>
    <row r="52" spans="1:9" x14ac:dyDescent="0.2">
      <c r="A52" s="65" t="s">
        <v>2543</v>
      </c>
      <c r="B52" s="65" t="s">
        <v>2</v>
      </c>
      <c r="C52" s="65" t="s">
        <v>548</v>
      </c>
      <c r="D52" s="66">
        <v>44441</v>
      </c>
      <c r="E52" s="67">
        <v>45869</v>
      </c>
      <c r="F52" s="67">
        <v>45869</v>
      </c>
      <c r="G52" s="68" t="s">
        <v>2495</v>
      </c>
      <c r="H52" s="68" t="s">
        <v>2544</v>
      </c>
      <c r="I52" s="65">
        <v>5</v>
      </c>
    </row>
    <row r="53" spans="1:9" x14ac:dyDescent="0.2">
      <c r="A53" s="65" t="s">
        <v>2545</v>
      </c>
      <c r="B53" s="65" t="s">
        <v>2</v>
      </c>
      <c r="C53" s="65" t="s">
        <v>548</v>
      </c>
      <c r="D53" s="66">
        <v>44440</v>
      </c>
      <c r="E53" s="67">
        <v>45869</v>
      </c>
      <c r="F53" s="67">
        <v>45869</v>
      </c>
      <c r="G53" s="68" t="s">
        <v>2546</v>
      </c>
      <c r="H53" s="68" t="s">
        <v>781</v>
      </c>
      <c r="I53" s="65">
        <v>12</v>
      </c>
    </row>
    <row r="54" spans="1:9" x14ac:dyDescent="0.2">
      <c r="A54" s="65" t="s">
        <v>2547</v>
      </c>
      <c r="B54" s="65" t="s">
        <v>2</v>
      </c>
      <c r="C54" s="65" t="s">
        <v>548</v>
      </c>
      <c r="D54" s="66">
        <v>44445</v>
      </c>
      <c r="E54" s="67">
        <v>45860</v>
      </c>
      <c r="F54" s="67">
        <v>45860</v>
      </c>
      <c r="G54" s="68" t="s">
        <v>2548</v>
      </c>
      <c r="H54" s="68" t="s">
        <v>2527</v>
      </c>
      <c r="I54" s="65">
        <v>8</v>
      </c>
    </row>
    <row r="55" spans="1:9" x14ac:dyDescent="0.2">
      <c r="A55" s="65" t="s">
        <v>2549</v>
      </c>
      <c r="B55" s="65" t="s">
        <v>2</v>
      </c>
      <c r="C55" s="65" t="s">
        <v>548</v>
      </c>
      <c r="D55" s="66">
        <v>44440</v>
      </c>
      <c r="E55" s="67">
        <v>45869</v>
      </c>
      <c r="F55" s="67">
        <v>45869</v>
      </c>
      <c r="G55" s="68" t="s">
        <v>2550</v>
      </c>
      <c r="H55" s="68" t="s">
        <v>1838</v>
      </c>
      <c r="I55" s="65">
        <v>12</v>
      </c>
    </row>
    <row r="56" spans="1:9" x14ac:dyDescent="0.2">
      <c r="A56" s="65" t="s">
        <v>2551</v>
      </c>
      <c r="B56" s="65" t="s">
        <v>2</v>
      </c>
      <c r="C56" s="65" t="s">
        <v>548</v>
      </c>
      <c r="D56" s="66">
        <v>44441</v>
      </c>
      <c r="E56" s="67">
        <v>45869</v>
      </c>
      <c r="F56" s="67">
        <v>45869</v>
      </c>
      <c r="G56" s="68" t="s">
        <v>2500</v>
      </c>
      <c r="H56" s="68" t="s">
        <v>2320</v>
      </c>
      <c r="I56" s="65">
        <v>8</v>
      </c>
    </row>
    <row r="57" spans="1:9" x14ac:dyDescent="0.2">
      <c r="A57" s="65" t="s">
        <v>2552</v>
      </c>
      <c r="B57" s="65" t="s">
        <v>2</v>
      </c>
      <c r="C57" s="65" t="s">
        <v>548</v>
      </c>
      <c r="D57" s="66">
        <v>44440</v>
      </c>
      <c r="E57" s="67">
        <f>$F$83</f>
        <v>44773</v>
      </c>
      <c r="F57" s="67">
        <v>45869</v>
      </c>
      <c r="G57" s="68" t="s">
        <v>2553</v>
      </c>
      <c r="H57" s="68" t="s">
        <v>1523</v>
      </c>
      <c r="I57" s="65">
        <v>14</v>
      </c>
    </row>
    <row r="58" spans="1:9" x14ac:dyDescent="0.2">
      <c r="A58" s="65" t="s">
        <v>2554</v>
      </c>
      <c r="B58" s="65" t="s">
        <v>2</v>
      </c>
      <c r="C58" s="65" t="s">
        <v>548</v>
      </c>
      <c r="D58" s="66">
        <v>44440</v>
      </c>
      <c r="E58" s="67">
        <v>45869</v>
      </c>
      <c r="F58" s="67">
        <v>45869</v>
      </c>
      <c r="G58" s="68" t="s">
        <v>2555</v>
      </c>
      <c r="H58" s="68" t="s">
        <v>1523</v>
      </c>
      <c r="I58" s="65">
        <v>7</v>
      </c>
    </row>
    <row r="59" spans="1:9" x14ac:dyDescent="0.2">
      <c r="A59" s="65" t="s">
        <v>2556</v>
      </c>
      <c r="B59" s="65" t="s">
        <v>2</v>
      </c>
      <c r="C59" s="65" t="s">
        <v>548</v>
      </c>
      <c r="D59" s="66">
        <v>44445</v>
      </c>
      <c r="E59" s="67">
        <v>45869</v>
      </c>
      <c r="F59" s="67">
        <v>45869</v>
      </c>
      <c r="G59" s="68" t="s">
        <v>2557</v>
      </c>
      <c r="H59" s="68" t="s">
        <v>781</v>
      </c>
      <c r="I59" s="65">
        <v>13</v>
      </c>
    </row>
    <row r="60" spans="1:9" x14ac:dyDescent="0.2">
      <c r="A60" s="68" t="s">
        <v>2558</v>
      </c>
      <c r="B60" s="65" t="s">
        <v>2</v>
      </c>
      <c r="C60" s="65" t="s">
        <v>548</v>
      </c>
      <c r="D60" s="66">
        <v>44440</v>
      </c>
      <c r="E60" s="66">
        <v>44771</v>
      </c>
      <c r="F60" s="66">
        <v>44771</v>
      </c>
      <c r="G60" s="68" t="s">
        <v>2559</v>
      </c>
      <c r="H60" s="68" t="s">
        <v>2560</v>
      </c>
      <c r="I60" s="65">
        <v>3</v>
      </c>
    </row>
    <row r="61" spans="1:9" x14ac:dyDescent="0.2">
      <c r="A61" s="65" t="s">
        <v>2561</v>
      </c>
      <c r="B61" s="65" t="s">
        <v>2</v>
      </c>
      <c r="C61" s="65" t="s">
        <v>548</v>
      </c>
      <c r="D61" s="66">
        <v>44440</v>
      </c>
      <c r="E61" s="67">
        <v>44771</v>
      </c>
      <c r="F61" s="67">
        <v>44771</v>
      </c>
      <c r="G61" s="68" t="s">
        <v>2562</v>
      </c>
      <c r="H61" s="68" t="s">
        <v>2471</v>
      </c>
      <c r="I61" s="65">
        <v>2</v>
      </c>
    </row>
    <row r="62" spans="1:9" x14ac:dyDescent="0.2">
      <c r="A62" s="68" t="s">
        <v>2563</v>
      </c>
      <c r="B62" s="68" t="s">
        <v>2</v>
      </c>
      <c r="C62" s="68" t="s">
        <v>548</v>
      </c>
      <c r="D62" s="66">
        <v>44441</v>
      </c>
      <c r="E62" s="67">
        <v>44856</v>
      </c>
      <c r="F62" s="67">
        <v>44764</v>
      </c>
      <c r="G62" s="76" t="s">
        <v>2564</v>
      </c>
      <c r="H62" s="68" t="s">
        <v>2565</v>
      </c>
      <c r="I62" s="68">
        <v>22</v>
      </c>
    </row>
    <row r="63" spans="1:9" x14ac:dyDescent="0.2">
      <c r="A63" s="65" t="s">
        <v>2566</v>
      </c>
      <c r="B63" s="65" t="s">
        <v>2</v>
      </c>
      <c r="C63" s="65" t="s">
        <v>548</v>
      </c>
      <c r="D63" s="66">
        <v>44440</v>
      </c>
      <c r="E63" s="67">
        <v>45869</v>
      </c>
      <c r="F63" s="67">
        <v>45869</v>
      </c>
      <c r="G63" s="68" t="s">
        <v>2567</v>
      </c>
      <c r="H63" s="68" t="s">
        <v>535</v>
      </c>
      <c r="I63" s="65">
        <v>9</v>
      </c>
    </row>
    <row r="64" spans="1:9" x14ac:dyDescent="0.2">
      <c r="A64" s="65" t="s">
        <v>2568</v>
      </c>
      <c r="B64" s="65" t="s">
        <v>2</v>
      </c>
      <c r="C64" s="65" t="s">
        <v>548</v>
      </c>
      <c r="D64" s="66">
        <v>44441</v>
      </c>
      <c r="E64" s="67">
        <v>44757</v>
      </c>
      <c r="F64" s="67">
        <v>44757</v>
      </c>
      <c r="G64" s="68" t="s">
        <v>2569</v>
      </c>
      <c r="H64" s="68" t="s">
        <v>37</v>
      </c>
      <c r="I64" s="65">
        <v>20</v>
      </c>
    </row>
    <row r="65" spans="1:9" x14ac:dyDescent="0.2">
      <c r="A65" s="65" t="s">
        <v>2570</v>
      </c>
      <c r="B65" s="65" t="s">
        <v>2</v>
      </c>
      <c r="C65" s="65" t="s">
        <v>548</v>
      </c>
      <c r="D65" s="66">
        <v>44433</v>
      </c>
      <c r="E65" s="67">
        <v>44771</v>
      </c>
      <c r="F65" s="67">
        <v>44771</v>
      </c>
      <c r="G65" s="68" t="s">
        <v>2571</v>
      </c>
      <c r="H65" s="68" t="s">
        <v>566</v>
      </c>
      <c r="I65" s="65">
        <v>5</v>
      </c>
    </row>
    <row r="66" spans="1:9" x14ac:dyDescent="0.2">
      <c r="A66" s="65" t="s">
        <v>2572</v>
      </c>
      <c r="B66" s="65" t="s">
        <v>2</v>
      </c>
      <c r="C66" s="65" t="s">
        <v>548</v>
      </c>
      <c r="D66" s="69">
        <v>44445</v>
      </c>
      <c r="E66" s="75">
        <v>44547</v>
      </c>
      <c r="F66" s="69">
        <v>44764</v>
      </c>
      <c r="G66" s="65" t="s">
        <v>2573</v>
      </c>
      <c r="H66" s="65" t="s">
        <v>2574</v>
      </c>
      <c r="I66" s="65">
        <v>10</v>
      </c>
    </row>
    <row r="67" spans="1:9" x14ac:dyDescent="0.2">
      <c r="A67" s="65" t="s">
        <v>2575</v>
      </c>
      <c r="B67" s="65" t="s">
        <v>2</v>
      </c>
      <c r="C67" s="65" t="s">
        <v>548</v>
      </c>
      <c r="D67" s="66">
        <v>44442</v>
      </c>
      <c r="E67" s="67">
        <v>44764</v>
      </c>
      <c r="F67" s="67">
        <v>44764</v>
      </c>
      <c r="G67" s="68" t="s">
        <v>2576</v>
      </c>
      <c r="H67" s="68" t="s">
        <v>1421</v>
      </c>
      <c r="I67" s="65">
        <v>22</v>
      </c>
    </row>
    <row r="68" spans="1:9" x14ac:dyDescent="0.2">
      <c r="A68" s="65" t="s">
        <v>2577</v>
      </c>
      <c r="B68" s="65" t="s">
        <v>2</v>
      </c>
      <c r="C68" s="65" t="s">
        <v>548</v>
      </c>
      <c r="D68" s="69">
        <v>44445</v>
      </c>
      <c r="E68" s="75">
        <v>44773</v>
      </c>
      <c r="F68" s="69">
        <v>44773</v>
      </c>
      <c r="G68" s="65" t="s">
        <v>2578</v>
      </c>
      <c r="H68" s="65" t="s">
        <v>2579</v>
      </c>
      <c r="I68" s="65">
        <v>8</v>
      </c>
    </row>
    <row r="69" spans="1:9" x14ac:dyDescent="0.2">
      <c r="A69" s="65" t="s">
        <v>2580</v>
      </c>
      <c r="B69" s="65" t="s">
        <v>2</v>
      </c>
      <c r="C69" s="65" t="s">
        <v>548</v>
      </c>
      <c r="D69" s="69">
        <v>44436</v>
      </c>
      <c r="E69" s="75">
        <v>44773</v>
      </c>
      <c r="F69" s="69">
        <v>44773</v>
      </c>
      <c r="G69" s="65" t="s">
        <v>2581</v>
      </c>
      <c r="H69" s="65" t="s">
        <v>148</v>
      </c>
      <c r="I69" s="65">
        <v>6</v>
      </c>
    </row>
    <row r="70" spans="1:9" x14ac:dyDescent="0.2">
      <c r="A70" s="65" t="s">
        <v>2582</v>
      </c>
      <c r="B70" s="65" t="s">
        <v>2</v>
      </c>
      <c r="C70" s="65" t="s">
        <v>548</v>
      </c>
      <c r="D70" s="66">
        <v>44440</v>
      </c>
      <c r="E70" s="67">
        <v>45869</v>
      </c>
      <c r="F70" s="67">
        <v>45869</v>
      </c>
      <c r="G70" s="68" t="s">
        <v>2583</v>
      </c>
      <c r="H70" s="68" t="s">
        <v>802</v>
      </c>
      <c r="I70" s="65">
        <v>4</v>
      </c>
    </row>
    <row r="71" spans="1:9" x14ac:dyDescent="0.2">
      <c r="A71" s="65" t="s">
        <v>2584</v>
      </c>
      <c r="B71" s="65" t="s">
        <v>2</v>
      </c>
      <c r="C71" s="65" t="s">
        <v>548</v>
      </c>
      <c r="D71" s="69">
        <v>44440</v>
      </c>
      <c r="E71" s="75">
        <v>44773</v>
      </c>
      <c r="F71" s="69">
        <v>44773</v>
      </c>
      <c r="G71" s="65" t="s">
        <v>2585</v>
      </c>
      <c r="H71" s="65" t="s">
        <v>37</v>
      </c>
      <c r="I71" s="65">
        <v>5</v>
      </c>
    </row>
    <row r="72" spans="1:9" x14ac:dyDescent="0.2">
      <c r="A72" s="65" t="s">
        <v>2586</v>
      </c>
      <c r="B72" s="65" t="s">
        <v>2</v>
      </c>
      <c r="C72" s="65" t="s">
        <v>548</v>
      </c>
      <c r="D72" s="69">
        <v>44441</v>
      </c>
      <c r="E72" s="75">
        <v>44763</v>
      </c>
      <c r="F72" s="69">
        <v>44763</v>
      </c>
      <c r="G72" s="65" t="s">
        <v>2587</v>
      </c>
      <c r="H72" s="65" t="s">
        <v>1649</v>
      </c>
      <c r="I72" s="65">
        <v>4</v>
      </c>
    </row>
    <row r="73" spans="1:9" x14ac:dyDescent="0.2">
      <c r="A73" s="65" t="s">
        <v>2588</v>
      </c>
      <c r="B73" s="65" t="s">
        <v>2</v>
      </c>
      <c r="C73" s="65" t="s">
        <v>548</v>
      </c>
      <c r="D73" s="69">
        <v>44446</v>
      </c>
      <c r="E73" s="75">
        <v>44773</v>
      </c>
      <c r="F73" s="69">
        <v>44773</v>
      </c>
      <c r="G73" s="65" t="s">
        <v>2589</v>
      </c>
      <c r="H73" s="65" t="s">
        <v>205</v>
      </c>
      <c r="I73" s="65">
        <v>3</v>
      </c>
    </row>
    <row r="74" spans="1:9" x14ac:dyDescent="0.2">
      <c r="A74" s="65" t="s">
        <v>2590</v>
      </c>
      <c r="B74" s="65" t="s">
        <v>2</v>
      </c>
      <c r="C74" s="65" t="s">
        <v>548</v>
      </c>
      <c r="D74" s="69">
        <v>44440</v>
      </c>
      <c r="E74" s="75">
        <v>44661</v>
      </c>
      <c r="F74" s="69">
        <v>44764</v>
      </c>
      <c r="G74" s="65" t="s">
        <v>2591</v>
      </c>
      <c r="H74" s="65" t="s">
        <v>2496</v>
      </c>
      <c r="I74" s="65">
        <v>20</v>
      </c>
    </row>
    <row r="75" spans="1:9" x14ac:dyDescent="0.2">
      <c r="A75" s="65" t="s">
        <v>2592</v>
      </c>
      <c r="B75" s="65" t="s">
        <v>2</v>
      </c>
      <c r="C75" s="65" t="s">
        <v>548</v>
      </c>
      <c r="D75" s="66">
        <v>44446</v>
      </c>
      <c r="E75" s="67">
        <v>44764</v>
      </c>
      <c r="F75" s="67">
        <v>44764</v>
      </c>
      <c r="G75" s="68" t="s">
        <v>2550</v>
      </c>
      <c r="H75" s="68" t="s">
        <v>2320</v>
      </c>
      <c r="I75" s="65">
        <v>10</v>
      </c>
    </row>
    <row r="76" spans="1:9" x14ac:dyDescent="0.2">
      <c r="A76" s="68" t="s">
        <v>2593</v>
      </c>
      <c r="B76" s="65" t="s">
        <v>2</v>
      </c>
      <c r="C76" s="65" t="s">
        <v>548</v>
      </c>
      <c r="D76" s="66">
        <v>44445</v>
      </c>
      <c r="E76" s="66">
        <v>44763</v>
      </c>
      <c r="F76" s="66">
        <v>44763</v>
      </c>
      <c r="G76" s="68" t="s">
        <v>2594</v>
      </c>
      <c r="H76" s="68" t="s">
        <v>2320</v>
      </c>
      <c r="I76" s="65">
        <v>9</v>
      </c>
    </row>
    <row r="77" spans="1:9" x14ac:dyDescent="0.2">
      <c r="A77" s="65" t="s">
        <v>2595</v>
      </c>
      <c r="B77" s="65" t="s">
        <v>2</v>
      </c>
      <c r="C77" s="65" t="s">
        <v>548</v>
      </c>
      <c r="D77" s="69">
        <v>44440</v>
      </c>
      <c r="E77" s="75">
        <v>44773</v>
      </c>
      <c r="F77" s="69">
        <v>44773</v>
      </c>
      <c r="G77" s="65" t="s">
        <v>2596</v>
      </c>
      <c r="H77" s="65" t="s">
        <v>2473</v>
      </c>
      <c r="I77" s="65">
        <v>5</v>
      </c>
    </row>
    <row r="78" spans="1:9" x14ac:dyDescent="0.2">
      <c r="A78" s="65" t="s">
        <v>2597</v>
      </c>
      <c r="B78" s="65" t="s">
        <v>2</v>
      </c>
      <c r="C78" s="65" t="s">
        <v>548</v>
      </c>
      <c r="D78" s="69">
        <v>44445</v>
      </c>
      <c r="E78" s="75">
        <v>44773</v>
      </c>
      <c r="F78" s="69">
        <v>44773</v>
      </c>
      <c r="G78" s="65" t="s">
        <v>2538</v>
      </c>
      <c r="H78" s="65" t="s">
        <v>148</v>
      </c>
      <c r="I78" s="65">
        <v>4</v>
      </c>
    </row>
    <row r="79" spans="1:9" x14ac:dyDescent="0.2">
      <c r="A79" s="65" t="s">
        <v>2598</v>
      </c>
      <c r="B79" s="65" t="s">
        <v>2</v>
      </c>
      <c r="C79" s="65" t="s">
        <v>548</v>
      </c>
      <c r="D79" s="66">
        <v>44445</v>
      </c>
      <c r="E79" s="67">
        <v>44764</v>
      </c>
      <c r="F79" s="67">
        <v>44764</v>
      </c>
      <c r="G79" s="68" t="s">
        <v>2599</v>
      </c>
      <c r="H79" s="68" t="s">
        <v>2600</v>
      </c>
      <c r="I79" s="65">
        <v>13</v>
      </c>
    </row>
    <row r="80" spans="1:9" x14ac:dyDescent="0.2">
      <c r="A80" s="65" t="s">
        <v>2601</v>
      </c>
      <c r="B80" s="65" t="s">
        <v>2</v>
      </c>
      <c r="C80" s="65" t="s">
        <v>548</v>
      </c>
      <c r="D80" s="66">
        <v>44441</v>
      </c>
      <c r="E80" s="67">
        <v>44764</v>
      </c>
      <c r="F80" s="67">
        <v>44764</v>
      </c>
      <c r="G80" s="68" t="s">
        <v>2520</v>
      </c>
      <c r="H80" s="68" t="s">
        <v>459</v>
      </c>
      <c r="I80" s="65">
        <v>19</v>
      </c>
    </row>
    <row r="81" spans="1:9" x14ac:dyDescent="0.2">
      <c r="A81" s="65" t="s">
        <v>2602</v>
      </c>
      <c r="B81" s="65" t="s">
        <v>2</v>
      </c>
      <c r="C81" s="65" t="s">
        <v>548</v>
      </c>
      <c r="D81" s="69">
        <v>44441</v>
      </c>
      <c r="E81" s="75">
        <v>44764</v>
      </c>
      <c r="F81" s="69">
        <v>44764</v>
      </c>
      <c r="G81" s="65" t="s">
        <v>2603</v>
      </c>
      <c r="H81" s="65" t="s">
        <v>2320</v>
      </c>
      <c r="I81" s="65">
        <v>9</v>
      </c>
    </row>
    <row r="82" spans="1:9" x14ac:dyDescent="0.2">
      <c r="A82" s="65" t="s">
        <v>2604</v>
      </c>
      <c r="B82" s="65" t="s">
        <v>2</v>
      </c>
      <c r="C82" s="65" t="s">
        <v>548</v>
      </c>
      <c r="D82" s="69">
        <v>44442</v>
      </c>
      <c r="E82" s="75">
        <v>44763</v>
      </c>
      <c r="F82" s="69">
        <v>44763</v>
      </c>
      <c r="G82" s="65" t="s">
        <v>2605</v>
      </c>
      <c r="H82" s="65" t="s">
        <v>1643</v>
      </c>
      <c r="I82" s="65">
        <v>7</v>
      </c>
    </row>
    <row r="83" spans="1:9" x14ac:dyDescent="0.2">
      <c r="A83" s="65" t="s">
        <v>2606</v>
      </c>
      <c r="B83" s="65" t="s">
        <v>2</v>
      </c>
      <c r="C83" s="65" t="s">
        <v>548</v>
      </c>
      <c r="D83" s="69">
        <v>44441</v>
      </c>
      <c r="E83" s="75">
        <v>44773</v>
      </c>
      <c r="F83" s="69">
        <v>44773</v>
      </c>
      <c r="G83" s="65" t="s">
        <v>2607</v>
      </c>
      <c r="H83" s="65" t="s">
        <v>1554</v>
      </c>
      <c r="I83" s="65">
        <v>6</v>
      </c>
    </row>
    <row r="84" spans="1:9" x14ac:dyDescent="0.2">
      <c r="A84" s="65" t="s">
        <v>2608</v>
      </c>
      <c r="B84" s="65" t="s">
        <v>2</v>
      </c>
      <c r="C84" s="65" t="s">
        <v>548</v>
      </c>
      <c r="D84" s="66">
        <v>44445</v>
      </c>
      <c r="E84" s="67">
        <v>44773</v>
      </c>
      <c r="F84" s="67">
        <v>44773</v>
      </c>
      <c r="G84" s="68" t="s">
        <v>2495</v>
      </c>
      <c r="H84" s="68" t="s">
        <v>2473</v>
      </c>
      <c r="I84" s="65">
        <v>8</v>
      </c>
    </row>
    <row r="85" spans="1:9" x14ac:dyDescent="0.2">
      <c r="A85" s="65" t="s">
        <v>2609</v>
      </c>
      <c r="B85" s="65" t="s">
        <v>2</v>
      </c>
      <c r="C85" s="65" t="s">
        <v>548</v>
      </c>
      <c r="D85" s="66">
        <v>44445</v>
      </c>
      <c r="E85" s="67">
        <v>44763</v>
      </c>
      <c r="F85" s="67">
        <v>44763</v>
      </c>
      <c r="G85" s="68" t="s">
        <v>2610</v>
      </c>
      <c r="H85" s="68" t="s">
        <v>37</v>
      </c>
      <c r="I85" s="65">
        <v>8</v>
      </c>
    </row>
    <row r="86" spans="1:9" x14ac:dyDescent="0.2">
      <c r="A86" s="65" t="s">
        <v>2611</v>
      </c>
      <c r="B86" s="65" t="s">
        <v>2</v>
      </c>
      <c r="C86" s="65" t="s">
        <v>548</v>
      </c>
      <c r="D86" s="69">
        <v>44436</v>
      </c>
      <c r="E86" s="75">
        <v>44773</v>
      </c>
      <c r="F86" s="69">
        <v>44773</v>
      </c>
      <c r="G86" s="65" t="s">
        <v>2612</v>
      </c>
      <c r="H86" s="65" t="s">
        <v>2473</v>
      </c>
      <c r="I86" s="65">
        <v>9</v>
      </c>
    </row>
    <row r="87" spans="1:9" x14ac:dyDescent="0.2">
      <c r="A87" s="65" t="s">
        <v>2613</v>
      </c>
      <c r="B87" s="65" t="s">
        <v>2</v>
      </c>
      <c r="C87" s="65" t="s">
        <v>548</v>
      </c>
      <c r="D87" s="66">
        <v>44446</v>
      </c>
      <c r="E87" s="67">
        <v>44547</v>
      </c>
      <c r="F87" s="67">
        <v>44764</v>
      </c>
      <c r="G87" s="68" t="s">
        <v>2614</v>
      </c>
      <c r="H87" s="68" t="s">
        <v>2233</v>
      </c>
      <c r="I87" s="65">
        <v>11</v>
      </c>
    </row>
    <row r="88" spans="1:9" x14ac:dyDescent="0.2">
      <c r="A88" s="65" t="s">
        <v>2615</v>
      </c>
      <c r="B88" s="65" t="s">
        <v>2</v>
      </c>
      <c r="C88" s="65" t="s">
        <v>548</v>
      </c>
      <c r="D88" s="66">
        <v>44446</v>
      </c>
      <c r="E88" s="67">
        <v>44735</v>
      </c>
      <c r="F88" s="67">
        <v>44764</v>
      </c>
      <c r="G88" s="68" t="s">
        <v>2616</v>
      </c>
      <c r="H88" s="68" t="s">
        <v>135</v>
      </c>
      <c r="I88" s="65">
        <v>4</v>
      </c>
    </row>
    <row r="89" spans="1:9" x14ac:dyDescent="0.2">
      <c r="A89" s="68" t="s">
        <v>2617</v>
      </c>
      <c r="B89" s="65" t="s">
        <v>2</v>
      </c>
      <c r="C89" s="65" t="s">
        <v>548</v>
      </c>
      <c r="D89" s="66">
        <v>44452</v>
      </c>
      <c r="E89" s="66">
        <v>44773</v>
      </c>
      <c r="F89" s="66">
        <v>44773</v>
      </c>
      <c r="G89" s="68" t="s">
        <v>2618</v>
      </c>
      <c r="H89" s="68" t="s">
        <v>931</v>
      </c>
      <c r="I89" s="65">
        <v>20</v>
      </c>
    </row>
    <row r="90" spans="1:9" x14ac:dyDescent="0.2">
      <c r="A90" s="68" t="s">
        <v>2619</v>
      </c>
      <c r="B90" s="65" t="s">
        <v>2</v>
      </c>
      <c r="C90" s="65" t="s">
        <v>548</v>
      </c>
      <c r="D90" s="66">
        <v>44440</v>
      </c>
      <c r="E90" s="66">
        <v>44773</v>
      </c>
      <c r="F90" s="66">
        <v>44773</v>
      </c>
      <c r="G90" s="68" t="s">
        <v>2620</v>
      </c>
      <c r="H90" s="68" t="s">
        <v>2621</v>
      </c>
      <c r="I90" s="65">
        <v>6</v>
      </c>
    </row>
    <row r="91" spans="1:9" x14ac:dyDescent="0.2">
      <c r="A91" s="65" t="s">
        <v>2622</v>
      </c>
      <c r="B91" s="65" t="s">
        <v>2</v>
      </c>
      <c r="C91" s="65" t="s">
        <v>548</v>
      </c>
      <c r="D91" s="66">
        <v>44440</v>
      </c>
      <c r="E91" s="67">
        <v>45867</v>
      </c>
      <c r="F91" s="67">
        <v>45867</v>
      </c>
      <c r="G91" s="68" t="s">
        <v>2485</v>
      </c>
      <c r="H91" s="68" t="s">
        <v>2623</v>
      </c>
      <c r="I91" s="65">
        <v>3</v>
      </c>
    </row>
    <row r="92" spans="1:9" x14ac:dyDescent="0.2">
      <c r="A92" s="65" t="s">
        <v>2624</v>
      </c>
      <c r="B92" s="65" t="s">
        <v>2</v>
      </c>
      <c r="C92" s="65" t="s">
        <v>548</v>
      </c>
      <c r="D92" s="69">
        <v>44436</v>
      </c>
      <c r="E92" s="75">
        <v>44773</v>
      </c>
      <c r="F92" s="69">
        <v>44773</v>
      </c>
      <c r="G92" s="65" t="s">
        <v>2625</v>
      </c>
      <c r="H92" s="65" t="s">
        <v>148</v>
      </c>
      <c r="I92" s="65">
        <v>11</v>
      </c>
    </row>
    <row r="93" spans="1:9" x14ac:dyDescent="0.2">
      <c r="A93" s="65" t="s">
        <v>2626</v>
      </c>
      <c r="B93" s="65" t="s">
        <v>2</v>
      </c>
      <c r="C93" s="65" t="s">
        <v>548</v>
      </c>
      <c r="D93" s="69">
        <v>44440</v>
      </c>
      <c r="E93" s="75">
        <v>44773</v>
      </c>
      <c r="F93" s="69">
        <v>44773</v>
      </c>
      <c r="G93" s="65" t="s">
        <v>2627</v>
      </c>
      <c r="H93" s="65" t="s">
        <v>135</v>
      </c>
      <c r="I93" s="65">
        <v>11</v>
      </c>
    </row>
    <row r="94" spans="1:9" x14ac:dyDescent="0.2">
      <c r="A94" s="65" t="s">
        <v>2628</v>
      </c>
      <c r="B94" s="65" t="s">
        <v>2</v>
      </c>
      <c r="C94" s="65" t="s">
        <v>548</v>
      </c>
      <c r="D94" s="66">
        <v>44445</v>
      </c>
      <c r="E94" s="67">
        <v>44547</v>
      </c>
      <c r="F94" s="67">
        <v>44764</v>
      </c>
      <c r="G94" s="68" t="s">
        <v>2629</v>
      </c>
      <c r="H94" s="68" t="s">
        <v>2630</v>
      </c>
      <c r="I94" s="65">
        <v>10</v>
      </c>
    </row>
    <row r="95" spans="1:9" x14ac:dyDescent="0.2">
      <c r="A95" s="65" t="s">
        <v>2631</v>
      </c>
      <c r="B95" s="65" t="s">
        <v>2</v>
      </c>
      <c r="C95" s="65" t="s">
        <v>548</v>
      </c>
      <c r="D95" s="69">
        <v>44440</v>
      </c>
      <c r="E95" s="75">
        <v>44773</v>
      </c>
      <c r="F95" s="69">
        <v>44773</v>
      </c>
      <c r="G95" s="65" t="s">
        <v>2627</v>
      </c>
      <c r="H95" s="65" t="s">
        <v>1620</v>
      </c>
      <c r="I95" s="65">
        <v>6</v>
      </c>
    </row>
    <row r="96" spans="1:9" x14ac:dyDescent="0.2">
      <c r="A96" s="65" t="s">
        <v>2632</v>
      </c>
      <c r="B96" s="65" t="s">
        <v>2</v>
      </c>
      <c r="C96" s="65" t="s">
        <v>548</v>
      </c>
      <c r="D96" s="69">
        <v>44445</v>
      </c>
      <c r="E96" s="75">
        <v>44763</v>
      </c>
      <c r="F96" s="69">
        <v>44763</v>
      </c>
      <c r="G96" s="65" t="s">
        <v>2633</v>
      </c>
      <c r="H96" s="65" t="s">
        <v>1649</v>
      </c>
      <c r="I96" s="65">
        <v>5</v>
      </c>
    </row>
    <row r="97" spans="1:9" x14ac:dyDescent="0.2">
      <c r="A97" s="65" t="s">
        <v>2634</v>
      </c>
      <c r="B97" s="65" t="s">
        <v>2</v>
      </c>
      <c r="C97" s="65" t="s">
        <v>548</v>
      </c>
      <c r="D97" s="69">
        <v>44446</v>
      </c>
      <c r="E97" s="75">
        <v>44764</v>
      </c>
      <c r="F97" s="69">
        <v>44764</v>
      </c>
      <c r="G97" s="65" t="s">
        <v>2635</v>
      </c>
      <c r="H97" s="65" t="s">
        <v>205</v>
      </c>
      <c r="I97" s="65">
        <v>11</v>
      </c>
    </row>
    <row r="98" spans="1:9" x14ac:dyDescent="0.2">
      <c r="A98" s="65" t="s">
        <v>2636</v>
      </c>
      <c r="B98" s="65" t="s">
        <v>2</v>
      </c>
      <c r="C98" s="65" t="s">
        <v>548</v>
      </c>
      <c r="D98" s="66">
        <v>44446</v>
      </c>
      <c r="E98" s="67">
        <v>44764</v>
      </c>
      <c r="F98" s="67">
        <v>44764</v>
      </c>
      <c r="G98" s="68" t="s">
        <v>2637</v>
      </c>
      <c r="H98" s="68" t="s">
        <v>37</v>
      </c>
      <c r="I98" s="65">
        <v>4</v>
      </c>
    </row>
    <row r="99" spans="1:9" x14ac:dyDescent="0.2">
      <c r="A99" s="65" t="s">
        <v>2638</v>
      </c>
      <c r="B99" s="65" t="s">
        <v>2</v>
      </c>
      <c r="C99" s="65" t="s">
        <v>548</v>
      </c>
      <c r="D99" s="69">
        <v>44436</v>
      </c>
      <c r="E99" s="75">
        <v>44773</v>
      </c>
      <c r="F99" s="69">
        <v>44773</v>
      </c>
      <c r="G99" s="65" t="s">
        <v>2639</v>
      </c>
      <c r="H99" s="65" t="s">
        <v>2640</v>
      </c>
      <c r="I99" s="65">
        <v>5</v>
      </c>
    </row>
    <row r="100" spans="1:9" x14ac:dyDescent="0.2">
      <c r="A100" s="65" t="s">
        <v>2641</v>
      </c>
      <c r="B100" s="65" t="s">
        <v>2</v>
      </c>
      <c r="C100" s="65" t="s">
        <v>548</v>
      </c>
      <c r="D100" s="66">
        <v>44442</v>
      </c>
      <c r="E100" s="67">
        <v>45860</v>
      </c>
      <c r="F100" s="67">
        <v>45860</v>
      </c>
      <c r="G100" s="68" t="s">
        <v>2642</v>
      </c>
      <c r="H100" s="68" t="s">
        <v>2274</v>
      </c>
      <c r="I100" s="65">
        <v>4</v>
      </c>
    </row>
    <row r="101" spans="1:9" x14ac:dyDescent="0.2">
      <c r="A101" s="65" t="s">
        <v>2643</v>
      </c>
      <c r="B101" s="65" t="s">
        <v>2</v>
      </c>
      <c r="C101" s="65" t="s">
        <v>548</v>
      </c>
      <c r="D101" s="69">
        <v>44445</v>
      </c>
      <c r="E101" s="75">
        <v>44552</v>
      </c>
      <c r="F101" s="69">
        <v>44764</v>
      </c>
      <c r="G101" s="65" t="s">
        <v>2644</v>
      </c>
      <c r="H101" s="65" t="s">
        <v>931</v>
      </c>
      <c r="I101" s="65">
        <v>4</v>
      </c>
    </row>
    <row r="102" spans="1:9" x14ac:dyDescent="0.2">
      <c r="A102" s="65" t="s">
        <v>2645</v>
      </c>
      <c r="B102" s="65" t="s">
        <v>2</v>
      </c>
      <c r="C102" s="65" t="s">
        <v>548</v>
      </c>
      <c r="D102" s="69">
        <v>44436</v>
      </c>
      <c r="E102" s="75">
        <v>44773</v>
      </c>
      <c r="F102" s="69">
        <v>44773</v>
      </c>
      <c r="G102" s="65" t="s">
        <v>2646</v>
      </c>
      <c r="H102" s="65" t="s">
        <v>148</v>
      </c>
      <c r="I102" s="65">
        <v>5</v>
      </c>
    </row>
    <row r="103" spans="1:9" x14ac:dyDescent="0.2">
      <c r="A103" s="65" t="s">
        <v>2647</v>
      </c>
      <c r="B103" s="65" t="s">
        <v>2</v>
      </c>
      <c r="C103" s="65" t="s">
        <v>548</v>
      </c>
      <c r="D103" s="69">
        <v>44440</v>
      </c>
      <c r="E103" s="75">
        <v>44773</v>
      </c>
      <c r="F103" s="69">
        <v>44773</v>
      </c>
      <c r="G103" s="65" t="s">
        <v>2648</v>
      </c>
      <c r="H103" s="65" t="s">
        <v>2186</v>
      </c>
      <c r="I103" s="65">
        <v>1</v>
      </c>
    </row>
    <row r="104" spans="1:9" x14ac:dyDescent="0.2">
      <c r="A104" s="65" t="s">
        <v>2649</v>
      </c>
      <c r="B104" s="65" t="s">
        <v>2</v>
      </c>
      <c r="C104" s="65" t="s">
        <v>548</v>
      </c>
      <c r="D104" s="69">
        <v>44441</v>
      </c>
      <c r="E104" s="75">
        <v>44773</v>
      </c>
      <c r="F104" s="69">
        <v>44773</v>
      </c>
      <c r="G104" s="65" t="s">
        <v>2650</v>
      </c>
      <c r="H104" s="65" t="s">
        <v>2651</v>
      </c>
      <c r="I104" s="65">
        <v>8</v>
      </c>
    </row>
    <row r="105" spans="1:9" x14ac:dyDescent="0.2">
      <c r="A105" s="65" t="s">
        <v>2652</v>
      </c>
      <c r="B105" s="65" t="s">
        <v>2</v>
      </c>
      <c r="C105" s="65" t="s">
        <v>548</v>
      </c>
      <c r="D105" s="66">
        <v>44442</v>
      </c>
      <c r="E105" s="67">
        <v>44764</v>
      </c>
      <c r="F105" s="67">
        <v>44764</v>
      </c>
      <c r="G105" s="68" t="s">
        <v>2653</v>
      </c>
      <c r="H105" s="68" t="s">
        <v>2511</v>
      </c>
      <c r="I105" s="65">
        <v>11</v>
      </c>
    </row>
    <row r="106" spans="1:9" x14ac:dyDescent="0.2">
      <c r="A106" s="65" t="s">
        <v>2654</v>
      </c>
      <c r="B106" s="65" t="s">
        <v>2</v>
      </c>
      <c r="C106" s="65" t="s">
        <v>548</v>
      </c>
      <c r="D106" s="66">
        <v>44441</v>
      </c>
      <c r="E106" s="67">
        <v>44763</v>
      </c>
      <c r="F106" s="67">
        <v>44763</v>
      </c>
      <c r="G106" s="68" t="s">
        <v>2655</v>
      </c>
      <c r="H106" s="68" t="s">
        <v>205</v>
      </c>
      <c r="I106" s="65">
        <v>10</v>
      </c>
    </row>
    <row r="107" spans="1:9" x14ac:dyDescent="0.2">
      <c r="A107" s="65" t="s">
        <v>2656</v>
      </c>
      <c r="B107" s="65" t="s">
        <v>2</v>
      </c>
      <c r="C107" s="65" t="s">
        <v>548</v>
      </c>
      <c r="D107" s="69">
        <v>44436</v>
      </c>
      <c r="E107" s="75">
        <v>44773</v>
      </c>
      <c r="F107" s="69">
        <v>44773</v>
      </c>
      <c r="G107" s="65" t="s">
        <v>2657</v>
      </c>
      <c r="H107" s="65" t="s">
        <v>205</v>
      </c>
      <c r="I107" s="65">
        <v>8</v>
      </c>
    </row>
    <row r="108" spans="1:9" x14ac:dyDescent="0.2">
      <c r="A108" s="65" t="s">
        <v>2658</v>
      </c>
      <c r="B108" s="65" t="s">
        <v>2</v>
      </c>
      <c r="C108" s="65" t="s">
        <v>548</v>
      </c>
      <c r="D108" s="69">
        <v>44378</v>
      </c>
      <c r="E108" s="75">
        <v>44773</v>
      </c>
      <c r="F108" s="75">
        <v>45138</v>
      </c>
      <c r="G108" s="65" t="s">
        <v>2659</v>
      </c>
      <c r="H108" s="65" t="s">
        <v>2660</v>
      </c>
      <c r="I108" s="65">
        <v>17</v>
      </c>
    </row>
    <row r="109" spans="1:9" x14ac:dyDescent="0.2">
      <c r="A109" s="65" t="s">
        <v>2661</v>
      </c>
      <c r="B109" s="65" t="s">
        <v>2</v>
      </c>
      <c r="C109" s="65" t="s">
        <v>548</v>
      </c>
      <c r="D109" s="66">
        <v>44440</v>
      </c>
      <c r="E109" s="67">
        <v>44545</v>
      </c>
      <c r="F109" s="67">
        <v>44764</v>
      </c>
      <c r="G109" s="68" t="s">
        <v>2662</v>
      </c>
      <c r="H109" s="68" t="s">
        <v>2663</v>
      </c>
      <c r="I109" s="65">
        <v>18</v>
      </c>
    </row>
    <row r="110" spans="1:9" x14ac:dyDescent="0.2">
      <c r="A110" s="65" t="s">
        <v>2664</v>
      </c>
      <c r="B110" s="65" t="s">
        <v>2</v>
      </c>
      <c r="C110" s="65" t="s">
        <v>548</v>
      </c>
      <c r="D110" s="66">
        <v>44447</v>
      </c>
      <c r="E110" s="67">
        <v>44547</v>
      </c>
      <c r="F110" s="67">
        <v>44764</v>
      </c>
      <c r="G110" s="68" t="s">
        <v>2665</v>
      </c>
      <c r="H110" s="68" t="s">
        <v>2663</v>
      </c>
      <c r="I110" s="65">
        <v>11</v>
      </c>
    </row>
    <row r="111" spans="1:9" x14ac:dyDescent="0.2">
      <c r="A111" s="65" t="s">
        <v>2666</v>
      </c>
      <c r="B111" s="65" t="s">
        <v>2</v>
      </c>
      <c r="C111" s="65" t="s">
        <v>548</v>
      </c>
      <c r="D111" s="66">
        <v>44445</v>
      </c>
      <c r="E111" s="67">
        <v>44547</v>
      </c>
      <c r="F111" s="67">
        <v>44764</v>
      </c>
      <c r="G111" s="68" t="s">
        <v>2667</v>
      </c>
      <c r="H111" s="68" t="s">
        <v>2660</v>
      </c>
      <c r="I111" s="65">
        <v>14</v>
      </c>
    </row>
    <row r="112" spans="1:9" x14ac:dyDescent="0.2">
      <c r="A112" s="65" t="s">
        <v>2668</v>
      </c>
      <c r="B112" s="65" t="s">
        <v>2</v>
      </c>
      <c r="C112" s="65" t="s">
        <v>548</v>
      </c>
      <c r="D112" s="66">
        <v>44445</v>
      </c>
      <c r="E112" s="67">
        <v>44764</v>
      </c>
      <c r="F112" s="67">
        <v>44764</v>
      </c>
      <c r="G112" s="68" t="s">
        <v>2669</v>
      </c>
      <c r="H112" s="68" t="s">
        <v>205</v>
      </c>
      <c r="I112" s="65">
        <v>12</v>
      </c>
    </row>
    <row r="113" spans="1:9" x14ac:dyDescent="0.2">
      <c r="A113" s="65" t="s">
        <v>2670</v>
      </c>
      <c r="B113" s="65" t="s">
        <v>2</v>
      </c>
      <c r="C113" s="65" t="s">
        <v>548</v>
      </c>
      <c r="D113" s="66">
        <v>44441</v>
      </c>
      <c r="E113" s="67">
        <v>44762</v>
      </c>
      <c r="F113" s="67">
        <v>44762</v>
      </c>
      <c r="G113" s="68" t="s">
        <v>2671</v>
      </c>
      <c r="H113" s="68" t="s">
        <v>2663</v>
      </c>
      <c r="I113" s="65">
        <v>10</v>
      </c>
    </row>
    <row r="114" spans="1:9" x14ac:dyDescent="0.2">
      <c r="A114" s="65" t="s">
        <v>2672</v>
      </c>
      <c r="B114" s="65" t="s">
        <v>2</v>
      </c>
      <c r="C114" s="65" t="s">
        <v>548</v>
      </c>
      <c r="D114" s="66">
        <v>44445</v>
      </c>
      <c r="E114" s="67">
        <v>44561</v>
      </c>
      <c r="F114" s="67">
        <v>44561</v>
      </c>
      <c r="G114" s="68" t="s">
        <v>2673</v>
      </c>
      <c r="H114" s="68" t="s">
        <v>37</v>
      </c>
      <c r="I114" s="65">
        <v>5</v>
      </c>
    </row>
    <row r="115" spans="1:9" x14ac:dyDescent="0.2">
      <c r="A115" s="65" t="s">
        <v>2674</v>
      </c>
      <c r="B115" s="65" t="s">
        <v>2</v>
      </c>
      <c r="C115" s="65" t="s">
        <v>548</v>
      </c>
      <c r="D115" s="69">
        <v>44440</v>
      </c>
      <c r="E115" s="75">
        <v>44773</v>
      </c>
      <c r="F115" s="69">
        <v>44773</v>
      </c>
      <c r="G115" s="65" t="s">
        <v>2675</v>
      </c>
      <c r="H115" s="65" t="s">
        <v>2676</v>
      </c>
      <c r="I115" s="65">
        <v>6</v>
      </c>
    </row>
    <row r="116" spans="1:9" x14ac:dyDescent="0.2">
      <c r="A116" s="65" t="s">
        <v>2677</v>
      </c>
      <c r="B116" s="65" t="s">
        <v>2</v>
      </c>
      <c r="C116" s="65" t="s">
        <v>548</v>
      </c>
      <c r="D116" s="69">
        <v>44440</v>
      </c>
      <c r="E116" s="75">
        <v>44773</v>
      </c>
      <c r="F116" s="69">
        <v>44773</v>
      </c>
      <c r="G116" s="65" t="s">
        <v>2678</v>
      </c>
      <c r="H116" s="65" t="s">
        <v>2621</v>
      </c>
      <c r="I116" s="65">
        <v>7</v>
      </c>
    </row>
    <row r="117" spans="1:9" x14ac:dyDescent="0.2">
      <c r="A117" s="65" t="s">
        <v>2679</v>
      <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44764</v>
      </c>
      <c r="G117" s="68" t="s">
        <v>2680</v>
      </c>
      <c r="H117" s="68" t="s">
        <v>2274</v>
      </c>
      <c r="I117" s="65">
        <v>7</v>
      </c>
    </row>
    <row r="118" spans="1:9" x14ac:dyDescent="0.2">
      <c r="A118" s="65" t="s">
        <v>2681</v>
      </c>
      <c r="B118" s="65" t="s">
        <v>2</v>
      </c>
      <c r="C118" s="65" t="s">
        <v>548</v>
      </c>
      <c r="D118" s="66">
        <v>44445</v>
      </c>
      <c r="E118" s="67">
        <v>44764</v>
      </c>
      <c r="F118" s="67">
        <v>44764</v>
      </c>
      <c r="G118" s="68" t="s">
        <v>2682</v>
      </c>
      <c r="H118" s="68" t="s">
        <v>148</v>
      </c>
      <c r="I118" s="65">
        <v>7</v>
      </c>
    </row>
    <row r="119" spans="1:9" x14ac:dyDescent="0.2">
      <c r="A119" s="68" t="s">
        <v>2683</v>
      </c>
      <c r="B119" s="65" t="s">
        <v>2</v>
      </c>
      <c r="C119" s="65" t="s">
        <v>548</v>
      </c>
      <c r="D119" s="66">
        <v>44446</v>
      </c>
      <c r="E119" s="66">
        <v>44764</v>
      </c>
      <c r="F119" s="66">
        <v>44764</v>
      </c>
      <c r="G119" s="68" t="s">
        <v>2684</v>
      </c>
      <c r="H119" s="68" t="s">
        <v>2685</v>
      </c>
      <c r="I119" s="65">
        <v>5</v>
      </c>
    </row>
    <row r="120" spans="1:9" x14ac:dyDescent="0.2">
      <c r="A120" s="65" t="s">
        <v>2686</v>
      </c>
      <c r="B120" s="65" t="s">
        <v>2</v>
      </c>
      <c r="C120" s="65" t="s">
        <v>548</v>
      </c>
      <c r="D120" s="69">
        <v>44440</v>
      </c>
      <c r="E120" s="75">
        <v>44773</v>
      </c>
      <c r="F120" s="69">
        <v>44773</v>
      </c>
      <c r="G120" s="65" t="s">
        <v>2687</v>
      </c>
      <c r="H120" s="65" t="s">
        <v>2320</v>
      </c>
      <c r="I120" s="65">
        <v>6</v>
      </c>
    </row>
    <row r="121" spans="1:9" x14ac:dyDescent="0.2">
      <c r="A121" s="65" t="s">
        <v>2688</v>
      </c>
      <c r="B121" s="65" t="s">
        <v>2</v>
      </c>
      <c r="C121" s="65" t="s">
        <v>548</v>
      </c>
      <c r="D121" s="69">
        <v>44440</v>
      </c>
      <c r="E121" s="75">
        <v>44773</v>
      </c>
      <c r="F121" s="69">
        <v>44773</v>
      </c>
      <c r="G121" s="65" t="s">
        <v>2689</v>
      </c>
      <c r="H121" s="65" t="s">
        <v>1649</v>
      </c>
      <c r="I121" s="65">
        <v>7</v>
      </c>
    </row>
    <row r="122" spans="1:9" x14ac:dyDescent="0.2">
      <c r="A122" s="65" t="s">
        <v>2686</v>
      </c>
      <c r="B122" s="65" t="s">
        <v>2</v>
      </c>
      <c r="C122" s="65" t="s">
        <v>548</v>
      </c>
      <c r="D122" s="69">
        <v>44440</v>
      </c>
      <c r="E122" s="75">
        <v>44773</v>
      </c>
      <c r="F122" s="69">
        <v>44773</v>
      </c>
      <c r="G122" s="65" t="s">
        <v>2687</v>
      </c>
      <c r="H122" s="65" t="s">
        <v>148</v>
      </c>
      <c r="I122" s="65">
        <v>6</v>
      </c>
    </row>
    <row r="123" spans="1:9" x14ac:dyDescent="0.2">
      <c r="A123" s="65" t="s">
        <v>2690</v>
      </c>
      <c r="B123" s="65" t="s">
        <v>2</v>
      </c>
      <c r="C123" s="65" t="s">
        <v>548</v>
      </c>
      <c r="D123" s="69">
        <v>44440</v>
      </c>
      <c r="E123" s="75">
        <v>44773</v>
      </c>
      <c r="F123" s="69">
        <v>44773</v>
      </c>
      <c r="G123" s="65" t="s">
        <v>2691</v>
      </c>
      <c r="H123" s="65" t="s">
        <v>2274</v>
      </c>
      <c r="I123" s="65">
        <v>3</v>
      </c>
    </row>
    <row r="124" spans="1:9" x14ac:dyDescent="0.2">
      <c r="A124" s="65" t="s">
        <v>2692</v>
      </c>
      <c r="B124" s="65" t="s">
        <v>2</v>
      </c>
      <c r="C124" s="65" t="s">
        <v>548</v>
      </c>
      <c r="D124" s="69">
        <v>44445</v>
      </c>
      <c r="E124" s="75">
        <v>44764</v>
      </c>
      <c r="F124" s="69">
        <v>44764</v>
      </c>
      <c r="G124" s="65" t="s">
        <v>2693</v>
      </c>
      <c r="H124" s="65" t="s">
        <v>824</v>
      </c>
      <c r="I124" s="65">
        <v>7</v>
      </c>
    </row>
    <row r="125" spans="1:9" x14ac:dyDescent="0.2">
      <c r="A125" s="65" t="s">
        <v>2694</v>
      </c>
      <c r="B125" s="65" t="s">
        <v>2</v>
      </c>
      <c r="C125" s="65" t="s">
        <v>548</v>
      </c>
      <c r="D125" s="66">
        <v>44445</v>
      </c>
      <c r="E125" s="67">
        <v>44764</v>
      </c>
      <c r="F125" s="67">
        <v>44764</v>
      </c>
      <c r="G125" s="68" t="s">
        <v>2695</v>
      </c>
      <c r="H125" s="68" t="s">
        <v>2696</v>
      </c>
      <c r="I125" s="65">
        <v>10</v>
      </c>
    </row>
    <row r="126" spans="1:9" x14ac:dyDescent="0.2">
      <c r="A126" s="65" t="s">
        <v>2697</v>
      </c>
      <c r="B126" s="65" t="s">
        <v>2</v>
      </c>
      <c r="C126" s="65" t="s">
        <v>548</v>
      </c>
      <c r="D126" s="66">
        <v>44440</v>
      </c>
      <c r="E126" s="67">
        <v>44764</v>
      </c>
      <c r="F126" s="67">
        <v>44764</v>
      </c>
      <c r="G126" s="68" t="s">
        <v>2698</v>
      </c>
      <c r="H126" s="68" t="s">
        <v>102</v>
      </c>
      <c r="I126" s="65">
        <v>6</v>
      </c>
    </row>
    <row r="127" spans="1:9" x14ac:dyDescent="0.2">
      <c r="A127" s="65" t="s">
        <v>2699</v>
      </c>
      <c r="B127" s="65" t="s">
        <v>2</v>
      </c>
      <c r="C127" s="65" t="s">
        <v>548</v>
      </c>
      <c r="D127" s="66">
        <v>44447</v>
      </c>
      <c r="E127" s="67">
        <v>44764</v>
      </c>
      <c r="F127" s="67">
        <v>44764</v>
      </c>
      <c r="G127" s="68" t="s">
        <v>2700</v>
      </c>
      <c r="H127" s="68" t="s">
        <v>2701</v>
      </c>
      <c r="I127" s="65">
        <v>6</v>
      </c>
    </row>
    <row r="128" spans="1:9" x14ac:dyDescent="0.2">
      <c r="A128" s="65" t="s">
        <v>2702</v>
      </c>
      <c r="B128" s="65" t="s">
        <v>2</v>
      </c>
      <c r="C128" s="65" t="s">
        <v>548</v>
      </c>
      <c r="D128" s="66">
        <v>44445</v>
      </c>
      <c r="E128" s="67">
        <v>44703</v>
      </c>
      <c r="F128" s="67">
        <v>44703</v>
      </c>
      <c r="G128" s="68" t="s">
        <v>2703</v>
      </c>
      <c r="H128" s="68" t="s">
        <v>114</v>
      </c>
      <c r="I128" s="65">
        <v>6</v>
      </c>
    </row>
    <row r="129" spans="1:9" x14ac:dyDescent="0.2">
      <c r="A129" s="65" t="s">
        <v>2704</v>
      </c>
      <c r="B129" s="65" t="s">
        <v>2</v>
      </c>
      <c r="C129" s="65" t="s">
        <v>548</v>
      </c>
      <c r="D129" s="66">
        <v>44440</v>
      </c>
      <c r="E129" s="67">
        <v>44773</v>
      </c>
      <c r="F129" s="67">
        <v>44773</v>
      </c>
      <c r="G129" s="68" t="s">
        <v>2705</v>
      </c>
      <c r="H129" s="68" t="s">
        <v>420</v>
      </c>
      <c r="I129" s="65">
        <v>3</v>
      </c>
    </row>
    <row r="130" spans="1:9" x14ac:dyDescent="0.2">
      <c r="A130" s="65" t="s">
        <v>2706</v>
      </c>
      <c r="B130" s="65" t="s">
        <v>2</v>
      </c>
      <c r="C130" s="65" t="s">
        <v>548</v>
      </c>
      <c r="D130" s="69">
        <v>44441</v>
      </c>
      <c r="E130" s="75">
        <v>44764</v>
      </c>
      <c r="F130" s="69">
        <v>44764</v>
      </c>
      <c r="G130" s="65" t="s">
        <v>2707</v>
      </c>
      <c r="H130" s="65" t="s">
        <v>824</v>
      </c>
      <c r="I130" s="65">
        <v>2</v>
      </c>
    </row>
    <row r="131" spans="1:9" x14ac:dyDescent="0.2">
      <c r="A131" s="65" t="s">
        <v>2708</v>
      </c>
      <c r="B131" s="65" t="s">
        <v>2</v>
      </c>
      <c r="C131" s="65" t="s">
        <v>548</v>
      </c>
      <c r="D131" s="66">
        <v>44441</v>
      </c>
      <c r="E131" s="67">
        <v>44764</v>
      </c>
      <c r="F131" s="67">
        <v>44764</v>
      </c>
      <c r="G131" s="68" t="s">
        <v>2665</v>
      </c>
      <c r="H131" s="68" t="s">
        <v>764</v>
      </c>
      <c r="I131" s="65">
        <v>4</v>
      </c>
    </row>
    <row r="132" spans="1:9" x14ac:dyDescent="0.2">
      <c r="A132" s="65" t="s">
        <v>2709</v>
      </c>
      <c r="B132" s="65" t="s">
        <v>2</v>
      </c>
      <c r="C132" s="65" t="s">
        <v>548</v>
      </c>
      <c r="D132" s="66">
        <v>44445</v>
      </c>
      <c r="E132" s="67">
        <v>44547</v>
      </c>
      <c r="F132" s="67">
        <v>44764</v>
      </c>
      <c r="G132" s="68" t="s">
        <v>2710</v>
      </c>
      <c r="H132" s="68" t="s">
        <v>395</v>
      </c>
      <c r="I132" s="65">
        <v>3</v>
      </c>
    </row>
    <row r="133" spans="1:9" x14ac:dyDescent="0.2">
      <c r="A133" s="65" t="s">
        <v>2711</v>
      </c>
      <c r="B133" s="65" t="s">
        <v>2</v>
      </c>
      <c r="C133" s="65" t="s">
        <v>548</v>
      </c>
      <c r="D133" s="66">
        <v>44445</v>
      </c>
      <c r="E133" s="67">
        <v>44763</v>
      </c>
      <c r="F133" s="67">
        <v>44763</v>
      </c>
      <c r="G133" s="68" t="s">
        <v>2712</v>
      </c>
      <c r="H133" s="68" t="s">
        <v>205</v>
      </c>
      <c r="I133" s="65">
        <v>5</v>
      </c>
    </row>
    <row r="134" spans="1:9" x14ac:dyDescent="0.2">
      <c r="A134" s="65" t="s">
        <v>2713</v>
      </c>
      <c r="B134" s="65" t="s">
        <v>2</v>
      </c>
      <c r="C134" s="65" t="s">
        <v>548</v>
      </c>
      <c r="D134" s="66">
        <v>44445</v>
      </c>
      <c r="E134" s="67">
        <v>44761</v>
      </c>
      <c r="F134" s="67">
        <v>44761</v>
      </c>
      <c r="G134" s="68" t="s">
        <v>2714</v>
      </c>
      <c r="H134" s="68" t="s">
        <v>135</v>
      </c>
      <c r="I134" s="65">
        <v>4</v>
      </c>
    </row>
    <row r="135" spans="1:9" x14ac:dyDescent="0.2">
      <c r="A135" s="65" t="s">
        <v>2715</v>
      </c>
      <c r="B135" s="65" t="s">
        <v>2</v>
      </c>
      <c r="C135" s="65" t="s">
        <v>548</v>
      </c>
      <c r="D135" s="66">
        <v>44445</v>
      </c>
      <c r="E135" s="67">
        <v>44547</v>
      </c>
      <c r="F135" s="67">
        <v>44547</v>
      </c>
      <c r="G135" s="68" t="s">
        <v>2716</v>
      </c>
      <c r="H135" s="68" t="s">
        <v>2717</v>
      </c>
      <c r="I135" s="65">
        <v>17</v>
      </c>
    </row>
    <row r="136" spans="1:9" x14ac:dyDescent="0.2">
      <c r="A136" s="65" t="s">
        <v>2718</v>
      </c>
      <c r="B136" s="65" t="s">
        <v>2</v>
      </c>
      <c r="C136" s="65" t="s">
        <v>548</v>
      </c>
      <c r="D136" s="69">
        <v>44442</v>
      </c>
      <c r="E136" s="75">
        <v>44408</v>
      </c>
      <c r="F136" s="69">
        <v>44773</v>
      </c>
      <c r="G136" s="65" t="s">
        <v>2719</v>
      </c>
      <c r="H136" s="65" t="s">
        <v>58</v>
      </c>
      <c r="I136" s="65">
        <v>4</v>
      </c>
    </row>
    <row r="137" spans="1:9" x14ac:dyDescent="0.2">
      <c r="A137" s="65" t="s">
        <v>2720</v>
      </c>
      <c r="B137" s="65" t="s">
        <v>2</v>
      </c>
      <c r="C137" s="65" t="s">
        <v>548</v>
      </c>
      <c r="D137" s="66">
        <v>44444</v>
      </c>
      <c r="E137" s="67">
        <v>44757</v>
      </c>
      <c r="F137" s="67">
        <v>44757</v>
      </c>
      <c r="G137" s="68" t="s">
        <v>2648</v>
      </c>
      <c r="H137" s="68" t="s">
        <v>2600</v>
      </c>
      <c r="I137" s="65">
        <v>8</v>
      </c>
    </row>
    <row r="138" spans="1:9" x14ac:dyDescent="0.2">
      <c r="A138" s="65" t="s">
        <v>2721</v>
      </c>
      <c r="B138" s="65" t="s">
        <v>2</v>
      </c>
      <c r="C138" s="65" t="s">
        <v>548</v>
      </c>
      <c r="D138" s="66">
        <v>44440</v>
      </c>
      <c r="E138" s="67">
        <v>44764</v>
      </c>
      <c r="F138" s="67">
        <v>44764</v>
      </c>
      <c r="G138" s="68" t="s">
        <v>2722</v>
      </c>
      <c r="H138" s="68" t="s">
        <v>2723</v>
      </c>
      <c r="I138" s="65">
        <v>8</v>
      </c>
    </row>
    <row r="139" spans="1:9" x14ac:dyDescent="0.2">
      <c r="A139" s="68" t="s">
        <v>2724</v>
      </c>
      <c r="B139" s="65" t="s">
        <v>2</v>
      </c>
      <c r="C139" s="65" t="s">
        <v>548</v>
      </c>
      <c r="D139" s="66">
        <v>44440</v>
      </c>
      <c r="E139" s="66">
        <v>44771</v>
      </c>
      <c r="F139" s="66">
        <v>44771</v>
      </c>
      <c r="G139" s="68" t="s">
        <v>2725</v>
      </c>
      <c r="H139" s="68" t="s">
        <v>2663</v>
      </c>
      <c r="I139" s="65">
        <v>3</v>
      </c>
    </row>
    <row r="140" spans="1:9" x14ac:dyDescent="0.2">
      <c r="A140" s="65" t="s">
        <v>2726</v>
      </c>
      <c r="B140" s="65" t="s">
        <v>2</v>
      </c>
      <c r="C140" s="65" t="s">
        <v>548</v>
      </c>
      <c r="D140" s="69">
        <v>44445</v>
      </c>
      <c r="E140" s="75">
        <v>44764</v>
      </c>
      <c r="F140" s="69">
        <v>44764</v>
      </c>
      <c r="G140" s="65" t="s">
        <v>2727</v>
      </c>
      <c r="H140" s="65" t="s">
        <v>2660</v>
      </c>
      <c r="I140" s="65">
        <v>3</v>
      </c>
    </row>
    <row r="141" spans="1:9" x14ac:dyDescent="0.2">
      <c r="A141" s="65" t="s">
        <v>2728</v>
      </c>
      <c r="B141" s="65" t="s">
        <v>2</v>
      </c>
      <c r="C141" s="65" t="s">
        <v>548</v>
      </c>
      <c r="D141" s="69">
        <v>44354</v>
      </c>
      <c r="E141" s="75">
        <v>44408</v>
      </c>
      <c r="F141" s="75">
        <v>44408</v>
      </c>
      <c r="G141" s="65" t="s">
        <v>2729</v>
      </c>
      <c r="H141" s="65" t="s">
        <v>287</v>
      </c>
      <c r="I141" s="65">
        <v>1</v>
      </c>
    </row>
    <row r="142" spans="1:9" x14ac:dyDescent="0.2">
      <c r="A142" s="65" t="s">
        <v>2730</v>
      </c>
      <c r="B142" s="65" t="s">
        <v>2</v>
      </c>
      <c r="C142" s="65" t="s">
        <v>548</v>
      </c>
      <c r="D142" s="66">
        <v>44440</v>
      </c>
      <c r="E142" s="67">
        <v>44494</v>
      </c>
      <c r="F142" s="67">
        <v>44764</v>
      </c>
      <c r="G142" s="68" t="s">
        <v>2731</v>
      </c>
      <c r="H142" s="68" t="s">
        <v>2732</v>
      </c>
      <c r="I142" s="65">
        <v>9</v>
      </c>
    </row>
    <row r="143" spans="1:9" x14ac:dyDescent="0.2">
      <c r="A143" s="65" t="s">
        <v>2733</v>
      </c>
      <c r="B143" s="65" t="s">
        <v>2</v>
      </c>
      <c r="C143" s="65" t="s">
        <v>548</v>
      </c>
      <c r="D143" s="69">
        <v>44445</v>
      </c>
      <c r="E143" s="75">
        <v>44763</v>
      </c>
      <c r="F143" s="69">
        <v>44763</v>
      </c>
      <c r="G143" s="65" t="s">
        <v>2734</v>
      </c>
      <c r="H143" s="65" t="s">
        <v>1649</v>
      </c>
      <c r="I143" s="65">
        <v>2</v>
      </c>
    </row>
    <row r="144" spans="1:9" x14ac:dyDescent="0.2">
      <c r="A144" s="65" t="s">
        <v>2735</v>
      </c>
      <c r="B144" s="65" t="s">
        <v>2</v>
      </c>
      <c r="C144" s="65" t="s">
        <v>548</v>
      </c>
      <c r="D144" s="66">
        <v>44445</v>
      </c>
      <c r="E144" s="67">
        <v>44764</v>
      </c>
      <c r="F144" s="67">
        <v>44764</v>
      </c>
      <c r="G144" s="68" t="s">
        <v>2736</v>
      </c>
      <c r="H144" s="68" t="s">
        <v>2737</v>
      </c>
      <c r="I144" s="65">
        <v>12</v>
      </c>
    </row>
    <row r="145" spans="1:9" x14ac:dyDescent="0.2">
      <c r="A145" s="65" t="s">
        <v>2738</v>
      </c>
      <c r="B145" s="65" t="s">
        <v>2</v>
      </c>
      <c r="C145" s="65" t="s">
        <v>548</v>
      </c>
      <c r="D145" s="66">
        <v>44445</v>
      </c>
      <c r="E145" s="67">
        <v>44547</v>
      </c>
      <c r="F145" s="67">
        <v>44547</v>
      </c>
      <c r="G145" s="68" t="s">
        <v>2739</v>
      </c>
      <c r="H145" s="68" t="s">
        <v>278</v>
      </c>
      <c r="I145" s="65">
        <v>5</v>
      </c>
    </row>
    <row r="146" spans="1:9" x14ac:dyDescent="0.2">
      <c r="A146" s="78" t="s">
        <v>2740</v>
      </c>
      <c r="B146" s="65" t="s">
        <v>2</v>
      </c>
      <c r="C146" s="65" t="s">
        <v>548</v>
      </c>
      <c r="D146" s="66">
        <v>44368</v>
      </c>
      <c r="E146" s="67">
        <v>44773</v>
      </c>
      <c r="F146" s="67">
        <v>44773</v>
      </c>
      <c r="G146" s="68" t="s">
        <v>2741</v>
      </c>
      <c r="H146" s="68" t="s">
        <v>2623</v>
      </c>
      <c r="I146" s="65">
        <v>5</v>
      </c>
    </row>
    <row r="147" spans="1:9" x14ac:dyDescent="0.2">
      <c r="A147" s="65" t="s">
        <v>2382</v>
      </c>
      <c r="B147" s="71" t="s">
        <v>2</v>
      </c>
      <c r="C147" s="71" t="s">
        <v>548</v>
      </c>
      <c r="D147" s="72">
        <v>44354</v>
      </c>
      <c r="E147" s="73">
        <v>44408</v>
      </c>
      <c r="F147" s="73">
        <v>44408</v>
      </c>
      <c r="G147" s="74" t="s">
        <v>2742</v>
      </c>
      <c r="H147" s="74" t="s">
        <v>148</v>
      </c>
      <c r="I147" s="71">
        <v>3</v>
      </c>
    </row>
    <row r="148" spans="1:9" x14ac:dyDescent="0.2">
      <c r="A148" s="65" t="s">
        <v>2382</v>
      </c>
      <c r="B148" s="71" t="s">
        <v>2</v>
      </c>
      <c r="C148" s="71" t="s">
        <v>548</v>
      </c>
      <c r="D148" s="72">
        <v>44354</v>
      </c>
      <c r="E148" s="73">
        <v>44407</v>
      </c>
      <c r="F148" s="73">
        <v>44407</v>
      </c>
      <c r="G148" s="74" t="s">
        <v>2743</v>
      </c>
      <c r="H148" s="74" t="s">
        <v>37</v>
      </c>
      <c r="I148" s="71">
        <v>5</v>
      </c>
    </row>
    <row r="149" spans="1:9" x14ac:dyDescent="0.2">
      <c r="A149" s="65" t="s">
        <v>2382</v>
      </c>
      <c r="B149" s="71" t="s">
        <v>2</v>
      </c>
      <c r="C149" s="71" t="s">
        <v>548</v>
      </c>
      <c r="D149" s="72">
        <v>44354</v>
      </c>
      <c r="E149" s="73">
        <v>44407</v>
      </c>
      <c r="F149" s="73">
        <v>44407</v>
      </c>
      <c r="G149" s="74" t="s">
        <v>2743</v>
      </c>
      <c r="H149" s="74" t="s">
        <v>37</v>
      </c>
      <c r="I149" s="71">
        <v>4</v>
      </c>
    </row>
    <row r="150" spans="1:9" x14ac:dyDescent="0.2">
      <c r="A150" s="65" t="s">
        <v>2382</v>
      </c>
      <c r="B150" s="71" t="s">
        <v>2</v>
      </c>
      <c r="C150" s="71" t="s">
        <v>548</v>
      </c>
      <c r="D150" s="72">
        <v>44354</v>
      </c>
      <c r="E150" s="73">
        <v>44407</v>
      </c>
      <c r="F150" s="73">
        <v>44407</v>
      </c>
      <c r="G150" s="74" t="s">
        <v>2743</v>
      </c>
      <c r="H150" s="74" t="s">
        <v>37</v>
      </c>
      <c r="I150" s="71">
        <v>3</v>
      </c>
    </row>
    <row r="151" spans="1:9" x14ac:dyDescent="0.2">
      <c r="A151" s="65" t="s">
        <v>2382</v>
      </c>
      <c r="B151" s="71" t="s">
        <v>2</v>
      </c>
      <c r="C151" s="71" t="s">
        <v>548</v>
      </c>
      <c r="D151" s="72">
        <v>44354</v>
      </c>
      <c r="E151" s="73">
        <v>44407</v>
      </c>
      <c r="F151" s="73">
        <v>44407</v>
      </c>
      <c r="G151" s="74" t="s">
        <v>2743</v>
      </c>
      <c r="H151" s="74" t="s">
        <v>37</v>
      </c>
      <c r="I151" s="71">
        <v>3</v>
      </c>
    </row>
    <row r="152" spans="1:9" x14ac:dyDescent="0.2">
      <c r="A152" s="65" t="s">
        <v>2744</v>
      </c>
      <c r="B152" s="65" t="s">
        <v>2</v>
      </c>
      <c r="C152" s="65" t="s">
        <v>548</v>
      </c>
      <c r="D152" s="66">
        <v>44445</v>
      </c>
      <c r="E152" s="67">
        <v>44554</v>
      </c>
      <c r="F152" s="67">
        <v>44764</v>
      </c>
      <c r="G152" s="68" t="s">
        <v>2745</v>
      </c>
      <c r="H152" s="68" t="s">
        <v>2320</v>
      </c>
      <c r="I152" s="65">
        <v>2</v>
      </c>
    </row>
    <row r="153" spans="1:9" x14ac:dyDescent="0.2">
      <c r="A153" s="65" t="s">
        <v>2382</v>
      </c>
      <c r="B153" s="65" t="s">
        <v>2</v>
      </c>
      <c r="C153" s="65" t="s">
        <v>548</v>
      </c>
      <c r="D153" s="66">
        <v>44355</v>
      </c>
      <c r="E153" s="67">
        <v>44400</v>
      </c>
      <c r="F153" s="67">
        <v>44408</v>
      </c>
      <c r="G153" s="68" t="s">
        <v>2746</v>
      </c>
      <c r="H153" s="68" t="s">
        <v>2747</v>
      </c>
      <c r="I153" s="65">
        <v>4</v>
      </c>
    </row>
    <row r="154" spans="1:9" x14ac:dyDescent="0.2">
      <c r="A154" s="65" t="s">
        <v>2748</v>
      </c>
      <c r="B154" s="65" t="s">
        <v>2</v>
      </c>
      <c r="C154" s="65" t="s">
        <v>548</v>
      </c>
      <c r="D154" s="66">
        <v>44446</v>
      </c>
      <c r="E154" s="67" t="s">
        <v>2749</v>
      </c>
      <c r="F154" s="67">
        <v>44491</v>
      </c>
      <c r="G154" s="68" t="s">
        <v>2750</v>
      </c>
      <c r="H154" s="68" t="s">
        <v>205</v>
      </c>
      <c r="I154" s="65">
        <v>12</v>
      </c>
    </row>
    <row r="155" spans="1:9" x14ac:dyDescent="0.2">
      <c r="A155" s="65" t="s">
        <v>2382</v>
      </c>
      <c r="B155" s="65" t="s">
        <v>2</v>
      </c>
      <c r="C155" s="65" t="s">
        <v>548</v>
      </c>
      <c r="D155" s="69">
        <v>44354</v>
      </c>
      <c r="E155" s="75">
        <v>44408</v>
      </c>
      <c r="F155" s="75">
        <v>44408</v>
      </c>
      <c r="G155" s="65" t="s">
        <v>2751</v>
      </c>
      <c r="H155" s="65" t="s">
        <v>1715</v>
      </c>
      <c r="I155" s="65">
        <v>3</v>
      </c>
    </row>
    <row r="156" spans="1:9" x14ac:dyDescent="0.2">
      <c r="A156" s="65" t="s">
        <v>2382</v>
      </c>
      <c r="B156" s="65" t="s">
        <v>2</v>
      </c>
      <c r="C156" s="65" t="s">
        <v>548</v>
      </c>
      <c r="D156" s="66">
        <v>44361</v>
      </c>
      <c r="E156" s="67">
        <v>44408</v>
      </c>
      <c r="F156" s="67">
        <v>44408</v>
      </c>
      <c r="G156" s="68" t="s">
        <v>2752</v>
      </c>
      <c r="H156" s="68" t="s">
        <v>1239</v>
      </c>
      <c r="I156" s="65">
        <v>1</v>
      </c>
    </row>
    <row r="157" spans="1:9" x14ac:dyDescent="0.2">
      <c r="A157" s="65" t="s">
        <v>2382</v>
      </c>
      <c r="B157" s="65" t="s">
        <v>2</v>
      </c>
      <c r="C157" s="65" t="s">
        <v>548</v>
      </c>
      <c r="D157" s="69">
        <v>44354</v>
      </c>
      <c r="E157" s="75">
        <v>44408</v>
      </c>
      <c r="F157" s="75">
        <v>44408</v>
      </c>
      <c r="G157" s="65" t="s">
        <v>2753</v>
      </c>
      <c r="H157" s="65" t="s">
        <v>2747</v>
      </c>
      <c r="I157" s="65">
        <v>4</v>
      </c>
    </row>
    <row r="158" spans="1:9" x14ac:dyDescent="0.2">
      <c r="A158" s="65" t="s">
        <v>2382</v>
      </c>
      <c r="B158" s="65" t="s">
        <v>2</v>
      </c>
      <c r="C158" s="65" t="s">
        <v>548</v>
      </c>
      <c r="D158" s="66">
        <v>44370</v>
      </c>
      <c r="E158" s="67">
        <v>44400</v>
      </c>
      <c r="F158" s="67">
        <v>44408</v>
      </c>
      <c r="G158" s="68" t="s">
        <v>2754</v>
      </c>
      <c r="H158" s="68" t="s">
        <v>2574</v>
      </c>
      <c r="I158" s="65">
        <v>7</v>
      </c>
    </row>
    <row r="159" spans="1:9" x14ac:dyDescent="0.2">
      <c r="A159" s="65" t="s">
        <v>2382</v>
      </c>
      <c r="B159" s="65" t="s">
        <v>2</v>
      </c>
      <c r="C159" s="65" t="s">
        <v>548</v>
      </c>
      <c r="D159" s="66">
        <v>44368</v>
      </c>
      <c r="E159" s="67">
        <v>44408</v>
      </c>
      <c r="F159" s="67">
        <v>44408</v>
      </c>
      <c r="G159" s="68" t="s">
        <v>2755</v>
      </c>
      <c r="H159" s="68" t="s">
        <v>148</v>
      </c>
      <c r="I159" s="65">
        <v>2</v>
      </c>
    </row>
    <row r="160" spans="1:9" x14ac:dyDescent="0.2">
      <c r="A160" s="65" t="s">
        <v>2382</v>
      </c>
      <c r="B160" s="65" t="s">
        <v>2</v>
      </c>
      <c r="C160" s="65" t="s">
        <v>548</v>
      </c>
      <c r="D160" s="66">
        <v>44371</v>
      </c>
      <c r="E160" s="67">
        <v>44398</v>
      </c>
      <c r="F160" s="67">
        <v>44408</v>
      </c>
      <c r="G160" s="68" t="s">
        <v>2756</v>
      </c>
      <c r="H160" s="68" t="s">
        <v>2430</v>
      </c>
      <c r="I160" s="65">
        <v>8</v>
      </c>
    </row>
    <row r="161" spans="1:9" x14ac:dyDescent="0.2">
      <c r="A161" s="65" t="s">
        <v>2382</v>
      </c>
      <c r="B161" s="65" t="s">
        <v>2</v>
      </c>
      <c r="C161" s="65" t="s">
        <v>548</v>
      </c>
      <c r="D161" s="66">
        <v>44361</v>
      </c>
      <c r="E161" s="67">
        <v>44408</v>
      </c>
      <c r="F161" s="67">
        <v>44408</v>
      </c>
      <c r="G161" s="68" t="s">
        <v>2757</v>
      </c>
      <c r="H161" s="68" t="s">
        <v>114</v>
      </c>
      <c r="I161" s="65">
        <v>2</v>
      </c>
    </row>
    <row r="162" spans="1:9" x14ac:dyDescent="0.2">
      <c r="A162" s="65" t="s">
        <v>2382</v>
      </c>
      <c r="B162" s="65" t="s">
        <v>2</v>
      </c>
      <c r="C162" s="65" t="s">
        <v>548</v>
      </c>
      <c r="D162" s="66">
        <v>44361</v>
      </c>
      <c r="E162" s="67">
        <v>44408</v>
      </c>
      <c r="F162" s="67">
        <v>44408</v>
      </c>
      <c r="G162" s="68" t="s">
        <v>2752</v>
      </c>
      <c r="H162" s="68" t="s">
        <v>1239</v>
      </c>
      <c r="I162" s="65">
        <v>1</v>
      </c>
    </row>
    <row r="163" spans="1:9" x14ac:dyDescent="0.2">
      <c r="A163" s="68" t="s">
        <v>2758</v>
      </c>
      <c r="B163" s="65" t="s">
        <v>2</v>
      </c>
      <c r="C163" s="65" t="s">
        <v>2759</v>
      </c>
      <c r="D163" s="79">
        <v>44392</v>
      </c>
      <c r="E163" s="79">
        <v>44681</v>
      </c>
      <c r="F163" s="79">
        <v>44681</v>
      </c>
      <c r="G163" s="78" t="s">
        <v>2760</v>
      </c>
      <c r="H163" s="78" t="s">
        <v>2513</v>
      </c>
      <c r="I163" s="65">
        <v>2</v>
      </c>
    </row>
    <row r="164" spans="1:9" x14ac:dyDescent="0.2">
      <c r="A164" s="65" t="s">
        <v>2382</v>
      </c>
      <c r="B164" s="65" t="s">
        <v>2</v>
      </c>
      <c r="C164" s="65" t="s">
        <v>548</v>
      </c>
      <c r="D164" s="66">
        <v>44370</v>
      </c>
      <c r="E164" s="67">
        <v>44400</v>
      </c>
      <c r="F164" s="67">
        <v>44408</v>
      </c>
      <c r="G164" s="68" t="s">
        <v>2755</v>
      </c>
      <c r="H164" s="68" t="s">
        <v>282</v>
      </c>
      <c r="I164" s="65">
        <v>5</v>
      </c>
    </row>
    <row r="165" spans="1:9" x14ac:dyDescent="0.2">
      <c r="A165" s="65" t="s">
        <v>2761</v>
      </c>
      <c r="B165" s="65" t="s">
        <v>2</v>
      </c>
      <c r="C165" s="65" t="s">
        <v>548</v>
      </c>
      <c r="D165" s="66">
        <v>44403</v>
      </c>
      <c r="E165" s="67">
        <v>44768</v>
      </c>
      <c r="F165" s="67">
        <v>44768</v>
      </c>
      <c r="G165" s="68" t="s">
        <v>2762</v>
      </c>
      <c r="H165" s="68" t="s">
        <v>347</v>
      </c>
      <c r="I165" s="65">
        <v>5</v>
      </c>
    </row>
    <row r="166" spans="1:9" x14ac:dyDescent="0.2">
      <c r="A166" s="65" t="s">
        <v>2382</v>
      </c>
      <c r="B166" s="65" t="s">
        <v>2</v>
      </c>
      <c r="C166" s="65" t="s">
        <v>548</v>
      </c>
      <c r="D166" s="66">
        <v>44379</v>
      </c>
      <c r="E166" s="67">
        <v>44400</v>
      </c>
      <c r="F166" s="67">
        <v>44408</v>
      </c>
      <c r="G166" s="68" t="s">
        <v>2684</v>
      </c>
      <c r="H166" s="68" t="s">
        <v>2399</v>
      </c>
      <c r="I166" s="65">
        <v>4</v>
      </c>
    </row>
    <row r="167" spans="1:9" x14ac:dyDescent="0.2">
      <c r="A167" s="65" t="s">
        <v>2382</v>
      </c>
      <c r="B167" s="65" t="s">
        <v>2</v>
      </c>
      <c r="C167" s="65" t="s">
        <v>548</v>
      </c>
      <c r="D167" s="66">
        <v>44384</v>
      </c>
      <c r="E167" s="67">
        <v>44400</v>
      </c>
      <c r="F167" s="67">
        <v>44408</v>
      </c>
      <c r="G167" s="68" t="s">
        <v>2763</v>
      </c>
      <c r="H167" s="68" t="s">
        <v>148</v>
      </c>
      <c r="I167" s="65">
        <v>1</v>
      </c>
    </row>
    <row r="168" spans="1:9" x14ac:dyDescent="0.2">
      <c r="A168" s="65" t="s">
        <v>2382</v>
      </c>
      <c r="B168" s="65" t="s">
        <v>2</v>
      </c>
      <c r="C168" s="65" t="s">
        <v>548</v>
      </c>
      <c r="D168" s="69">
        <v>44382</v>
      </c>
      <c r="E168" s="75">
        <v>44408</v>
      </c>
      <c r="F168" s="69">
        <v>44408</v>
      </c>
      <c r="G168" s="65" t="s">
        <v>2764</v>
      </c>
      <c r="H168" s="65" t="s">
        <v>2473</v>
      </c>
      <c r="I168" s="65">
        <v>1</v>
      </c>
    </row>
    <row r="169" spans="1:9" x14ac:dyDescent="0.2">
      <c r="A169" s="65" t="s">
        <v>2382</v>
      </c>
      <c r="B169" s="65" t="s">
        <v>2</v>
      </c>
      <c r="C169" s="65" t="s">
        <v>548</v>
      </c>
      <c r="D169" s="66">
        <v>44368</v>
      </c>
      <c r="E169" s="67">
        <v>44382</v>
      </c>
      <c r="F169" s="67">
        <v>44408</v>
      </c>
      <c r="G169" s="68" t="s">
        <v>2765</v>
      </c>
      <c r="H169" s="68" t="s">
        <v>814</v>
      </c>
      <c r="I169" s="65">
        <v>8</v>
      </c>
    </row>
    <row r="170" spans="1:9" x14ac:dyDescent="0.2">
      <c r="A170" s="65" t="s">
        <v>2766</v>
      </c>
      <c r="B170" s="65" t="s">
        <v>2</v>
      </c>
      <c r="C170" s="65" t="s">
        <v>548</v>
      </c>
      <c r="D170" s="69">
        <v>44445</v>
      </c>
      <c r="E170" s="75">
        <v>44491</v>
      </c>
      <c r="F170" s="69">
        <v>44764</v>
      </c>
      <c r="G170" s="65" t="s">
        <v>2767</v>
      </c>
      <c r="H170" s="65" t="s">
        <v>2660</v>
      </c>
      <c r="I170" s="65">
        <v>7</v>
      </c>
    </row>
    <row r="171" spans="1:9" x14ac:dyDescent="0.2">
      <c r="A171" s="65" t="s">
        <v>2382</v>
      </c>
      <c r="B171" s="65" t="s">
        <v>2</v>
      </c>
      <c r="C171" s="65" t="s">
        <v>548</v>
      </c>
      <c r="D171" s="66">
        <v>44385</v>
      </c>
      <c r="E171" s="67">
        <v>44400</v>
      </c>
      <c r="F171" s="67">
        <v>44408</v>
      </c>
      <c r="G171" s="68" t="s">
        <v>2768</v>
      </c>
      <c r="H171" s="68" t="s">
        <v>459</v>
      </c>
      <c r="I171" s="65">
        <v>6</v>
      </c>
    </row>
    <row r="172" spans="1:9" x14ac:dyDescent="0.2">
      <c r="A172" s="65" t="s">
        <v>2382</v>
      </c>
      <c r="B172" s="65" t="s">
        <v>2</v>
      </c>
      <c r="C172" s="65" t="s">
        <v>548</v>
      </c>
      <c r="D172" s="69">
        <v>44385</v>
      </c>
      <c r="E172" s="75">
        <v>44408</v>
      </c>
      <c r="F172" s="69">
        <v>44408</v>
      </c>
      <c r="G172" s="65" t="s">
        <v>2769</v>
      </c>
      <c r="H172" s="65" t="s">
        <v>1646</v>
      </c>
      <c r="I172" s="65">
        <v>2</v>
      </c>
    </row>
    <row r="173" spans="1:9" x14ac:dyDescent="0.2">
      <c r="A173" s="65" t="s">
        <v>2382</v>
      </c>
      <c r="B173" s="65" t="s">
        <v>2</v>
      </c>
      <c r="C173" s="65" t="s">
        <v>548</v>
      </c>
      <c r="D173" s="66">
        <v>44365</v>
      </c>
      <c r="E173" s="67">
        <v>44371</v>
      </c>
      <c r="F173" s="67">
        <v>44408</v>
      </c>
      <c r="G173" s="68" t="s">
        <v>2705</v>
      </c>
      <c r="H173" s="68" t="s">
        <v>148</v>
      </c>
      <c r="I173" s="65">
        <v>1</v>
      </c>
    </row>
    <row r="174" spans="1:9" x14ac:dyDescent="0.2">
      <c r="A174" s="65" t="s">
        <v>2382</v>
      </c>
      <c r="B174" s="65" t="s">
        <v>2</v>
      </c>
      <c r="C174" s="65" t="s">
        <v>548</v>
      </c>
      <c r="D174" s="69">
        <v>44389</v>
      </c>
      <c r="E174" s="75">
        <v>44408</v>
      </c>
      <c r="F174" s="69">
        <v>44408</v>
      </c>
      <c r="G174" s="65" t="s">
        <v>2770</v>
      </c>
      <c r="H174" s="65" t="s">
        <v>2771</v>
      </c>
      <c r="I174" s="65">
        <v>3</v>
      </c>
    </row>
    <row r="175" spans="1:9" x14ac:dyDescent="0.2">
      <c r="A175" s="65" t="s">
        <v>2382</v>
      </c>
      <c r="B175" s="71" t="s">
        <v>2</v>
      </c>
      <c r="C175" s="71" t="s">
        <v>548</v>
      </c>
      <c r="D175" s="72">
        <v>44351</v>
      </c>
      <c r="E175" s="73">
        <v>44351</v>
      </c>
      <c r="F175" s="73">
        <v>44400</v>
      </c>
      <c r="G175" s="74" t="s">
        <v>2772</v>
      </c>
      <c r="H175" s="74" t="s">
        <v>2441</v>
      </c>
      <c r="I175" s="71">
        <v>12</v>
      </c>
    </row>
    <row r="176" spans="1:9" x14ac:dyDescent="0.2">
      <c r="A176" s="65" t="s">
        <v>2382</v>
      </c>
      <c r="B176" s="65" t="s">
        <v>2</v>
      </c>
      <c r="C176" s="65" t="s">
        <v>548</v>
      </c>
      <c r="D176" s="66">
        <v>44370</v>
      </c>
      <c r="E176" s="67">
        <v>44374</v>
      </c>
      <c r="F176" s="67">
        <v>44408</v>
      </c>
      <c r="G176" s="68" t="s">
        <v>2773</v>
      </c>
      <c r="H176" s="68" t="s">
        <v>2774</v>
      </c>
      <c r="I176" s="65">
        <v>1</v>
      </c>
    </row>
    <row r="177" spans="1:9" x14ac:dyDescent="0.2">
      <c r="A177" s="65" t="s">
        <v>2382</v>
      </c>
      <c r="B177" s="65" t="s">
        <v>2</v>
      </c>
      <c r="C177" s="65" t="s">
        <v>548</v>
      </c>
      <c r="D177" s="66">
        <v>44424</v>
      </c>
      <c r="E177" s="66">
        <v>44424</v>
      </c>
      <c r="F177" s="66">
        <v>44773</v>
      </c>
      <c r="G177" s="68" t="s">
        <v>2775</v>
      </c>
      <c r="H177" s="68" t="s">
        <v>1598</v>
      </c>
      <c r="I177" s="65">
        <v>4</v>
      </c>
    </row>
    <row r="178" spans="1:9" x14ac:dyDescent="0.2">
      <c r="A178" s="65" t="s">
        <v>2382</v>
      </c>
      <c r="B178" s="65" t="s">
        <v>2</v>
      </c>
      <c r="C178" s="65" t="s">
        <v>548</v>
      </c>
      <c r="D178" s="66">
        <v>44361</v>
      </c>
      <c r="E178" s="67">
        <v>44365</v>
      </c>
      <c r="F178" s="67">
        <v>44408</v>
      </c>
      <c r="G178" s="68" t="s">
        <v>2776</v>
      </c>
      <c r="H178" s="68" t="s">
        <v>1539</v>
      </c>
      <c r="I178" s="65">
        <v>6</v>
      </c>
    </row>
    <row r="179" spans="1:9" x14ac:dyDescent="0.2">
      <c r="A179" s="65" t="s">
        <v>2382</v>
      </c>
      <c r="B179" s="65" t="s">
        <v>2</v>
      </c>
      <c r="C179" s="65" t="s">
        <v>548</v>
      </c>
      <c r="D179" s="66">
        <v>44398</v>
      </c>
      <c r="E179" s="67">
        <v>44400</v>
      </c>
      <c r="F179" s="67">
        <v>44408</v>
      </c>
      <c r="G179" s="68" t="s">
        <v>2703</v>
      </c>
      <c r="H179" s="68" t="s">
        <v>2437</v>
      </c>
      <c r="I179" s="65">
        <v>6</v>
      </c>
    </row>
    <row r="180" spans="1:9" x14ac:dyDescent="0.2">
      <c r="A180" s="65" t="s">
        <v>2777</v>
      </c>
      <c r="B180" s="65" t="s">
        <v>2</v>
      </c>
      <c r="C180" s="65" t="s">
        <v>548</v>
      </c>
      <c r="D180" s="66">
        <v>44389</v>
      </c>
      <c r="E180" s="67">
        <v>44400</v>
      </c>
      <c r="F180" s="67">
        <v>44400</v>
      </c>
      <c r="G180" s="68" t="s">
        <v>2548</v>
      </c>
      <c r="H180" s="68" t="s">
        <v>2527</v>
      </c>
      <c r="I180" s="65">
        <v>4</v>
      </c>
    </row>
    <row r="181" spans="1:9" x14ac:dyDescent="0.2">
      <c r="A181" s="65" t="s">
        <v>2382</v>
      </c>
      <c r="B181" s="65" t="s">
        <v>2</v>
      </c>
      <c r="C181" s="65" t="s">
        <v>548</v>
      </c>
      <c r="D181" s="66">
        <v>44368</v>
      </c>
      <c r="E181" s="67">
        <v>44400</v>
      </c>
      <c r="F181" s="67">
        <v>44408</v>
      </c>
      <c r="G181" s="68" t="s">
        <v>2778</v>
      </c>
      <c r="H181" s="68" t="s">
        <v>176</v>
      </c>
      <c r="I181" s="65">
        <v>3</v>
      </c>
    </row>
    <row r="182" spans="1:9" x14ac:dyDescent="0.2">
      <c r="A182" s="65" t="s">
        <v>2382</v>
      </c>
      <c r="B182" s="71" t="s">
        <v>2</v>
      </c>
      <c r="C182" s="71" t="s">
        <v>548</v>
      </c>
      <c r="D182" s="72">
        <v>44350</v>
      </c>
      <c r="E182" s="73">
        <v>44350</v>
      </c>
      <c r="F182" s="73">
        <v>44400</v>
      </c>
      <c r="G182" s="74" t="s">
        <v>2779</v>
      </c>
      <c r="H182" s="74" t="s">
        <v>2701</v>
      </c>
      <c r="I182" s="71">
        <v>1</v>
      </c>
    </row>
    <row r="183" spans="1:9" x14ac:dyDescent="0.2">
      <c r="A183" s="65" t="s">
        <v>2382</v>
      </c>
      <c r="B183" s="65" t="s">
        <v>2</v>
      </c>
      <c r="C183" s="65" t="s">
        <v>548</v>
      </c>
      <c r="D183" s="66">
        <v>44398</v>
      </c>
      <c r="E183" s="67">
        <v>44398</v>
      </c>
      <c r="F183" s="67">
        <v>44408</v>
      </c>
      <c r="G183" s="68" t="s">
        <v>2780</v>
      </c>
      <c r="H183" s="68" t="s">
        <v>1360</v>
      </c>
      <c r="I183" s="65">
        <v>3</v>
      </c>
    </row>
    <row r="184" spans="1:9" x14ac:dyDescent="0.2">
      <c r="A184" s="65" t="s">
        <v>2781</v>
      </c>
      <c r="B184" s="65" t="s">
        <v>2</v>
      </c>
      <c r="C184" s="65" t="s">
        <v>548</v>
      </c>
      <c r="D184" s="66">
        <v>44440</v>
      </c>
      <c r="E184" s="67">
        <v>45869</v>
      </c>
      <c r="F184" s="67">
        <v>45869</v>
      </c>
      <c r="G184" s="68" t="s">
        <v>2782</v>
      </c>
      <c r="H184" s="68" t="s">
        <v>2425</v>
      </c>
      <c r="I184" s="65">
        <v>6</v>
      </c>
    </row>
    <row r="185" spans="1:9" x14ac:dyDescent="0.2">
      <c r="A185" s="65" t="s">
        <v>2783</v>
      </c>
      <c r="B185" s="65" t="s">
        <v>2</v>
      </c>
      <c r="C185" s="65" t="s">
        <v>548</v>
      </c>
      <c r="D185" s="66">
        <v>44440</v>
      </c>
      <c r="E185" s="67">
        <v>45869</v>
      </c>
      <c r="F185" s="67">
        <v>45869</v>
      </c>
      <c r="G185" s="68" t="s">
        <v>2784</v>
      </c>
      <c r="H185" s="68" t="s">
        <v>2785</v>
      </c>
      <c r="I185" s="65">
        <v>4</v>
      </c>
    </row>
    <row r="186" spans="1:9" x14ac:dyDescent="0.2">
      <c r="A186" s="65" t="s">
        <v>2786</v>
      </c>
      <c r="B186" s="65" t="s">
        <v>2</v>
      </c>
      <c r="C186" s="65" t="s">
        <v>548</v>
      </c>
      <c r="D186" s="66">
        <v>44440</v>
      </c>
      <c r="E186" s="67">
        <v>45869</v>
      </c>
      <c r="F186" s="67">
        <v>45869</v>
      </c>
      <c r="G186" s="68" t="s">
        <v>2787</v>
      </c>
      <c r="H186" s="68" t="s">
        <v>2640</v>
      </c>
      <c r="I186" s="65">
        <v>13</v>
      </c>
    </row>
    <row r="187" spans="1:9" x14ac:dyDescent="0.2">
      <c r="A187" s="65" t="s">
        <v>2788</v>
      </c>
      <c r="B187" s="65" t="s">
        <v>2</v>
      </c>
      <c r="C187" s="65" t="s">
        <v>548</v>
      </c>
      <c r="D187" s="66">
        <v>44440</v>
      </c>
      <c r="E187" s="67">
        <v>45869</v>
      </c>
      <c r="F187" s="67">
        <v>45869</v>
      </c>
      <c r="G187" s="68" t="s">
        <v>2789</v>
      </c>
      <c r="H187" s="68" t="s">
        <v>2790</v>
      </c>
      <c r="I187" s="65">
        <v>12</v>
      </c>
    </row>
    <row r="188" spans="1:9" x14ac:dyDescent="0.2">
      <c r="A188" s="65" t="s">
        <v>2791</v>
      </c>
      <c r="B188" s="65" t="s">
        <v>2</v>
      </c>
      <c r="C188" s="65" t="s">
        <v>548</v>
      </c>
      <c r="D188" s="66">
        <v>44440</v>
      </c>
      <c r="E188" s="67">
        <v>45869</v>
      </c>
      <c r="F188" s="67">
        <v>45869</v>
      </c>
      <c r="G188" s="68" t="s">
        <v>2792</v>
      </c>
      <c r="H188" s="68" t="s">
        <v>166</v>
      </c>
      <c r="I188" s="65">
        <v>18</v>
      </c>
    </row>
    <row r="189" spans="1:9" x14ac:dyDescent="0.2">
      <c r="A189" s="65" t="s">
        <v>2793</v>
      </c>
      <c r="B189" s="65" t="s">
        <v>2</v>
      </c>
      <c r="C189" s="65" t="s">
        <v>548</v>
      </c>
      <c r="D189" s="66">
        <v>44445</v>
      </c>
      <c r="E189" s="67">
        <v>44771</v>
      </c>
      <c r="F189" s="67">
        <v>44771</v>
      </c>
      <c r="G189" s="68" t="s">
        <v>2794</v>
      </c>
      <c r="H189" s="68" t="s">
        <v>2795</v>
      </c>
      <c r="I189" s="65">
        <v>13</v>
      </c>
    </row>
    <row r="190" spans="1:9" x14ac:dyDescent="0.2">
      <c r="A190" s="65" t="s">
        <v>2796</v>
      </c>
      <c r="B190" s="65" t="s">
        <v>2</v>
      </c>
      <c r="C190" s="65" t="s">
        <v>548</v>
      </c>
      <c r="D190" s="66">
        <v>44445</v>
      </c>
      <c r="E190" s="67">
        <v>44561</v>
      </c>
      <c r="F190" s="67">
        <v>44561</v>
      </c>
      <c r="G190" s="68" t="s">
        <v>2797</v>
      </c>
      <c r="H190" s="68" t="s">
        <v>79</v>
      </c>
      <c r="I190" s="65">
        <v>14</v>
      </c>
    </row>
    <row r="191" spans="1:9" x14ac:dyDescent="0.2">
      <c r="A191" s="65" t="s">
        <v>2798</v>
      </c>
      <c r="B191" s="65" t="s">
        <v>2</v>
      </c>
      <c r="C191" s="65" t="s">
        <v>548</v>
      </c>
      <c r="D191" s="66">
        <v>44445</v>
      </c>
      <c r="E191" s="67">
        <v>45869</v>
      </c>
      <c r="F191" s="67">
        <v>45869</v>
      </c>
      <c r="G191" s="68" t="s">
        <v>2794</v>
      </c>
      <c r="H191" s="68" t="s">
        <v>1350</v>
      </c>
      <c r="I191" s="65">
        <v>15</v>
      </c>
    </row>
    <row r="192" spans="1:9" x14ac:dyDescent="0.2">
      <c r="A192" s="65" t="s">
        <v>2799</v>
      </c>
      <c r="B192" s="65" t="s">
        <v>2</v>
      </c>
      <c r="C192" s="65" t="s">
        <v>548</v>
      </c>
      <c r="D192" s="66">
        <v>44440</v>
      </c>
      <c r="E192" s="67">
        <v>45869</v>
      </c>
      <c r="F192" s="67">
        <v>45869</v>
      </c>
      <c r="G192" s="68" t="s">
        <v>2705</v>
      </c>
      <c r="H192" s="68" t="s">
        <v>2800</v>
      </c>
      <c r="I192" s="65">
        <v>4</v>
      </c>
    </row>
    <row r="193" spans="1:9" x14ac:dyDescent="0.2">
      <c r="A193" s="65" t="s">
        <v>2801</v>
      </c>
      <c r="B193" s="65" t="s">
        <v>2</v>
      </c>
      <c r="C193" s="65" t="s">
        <v>548</v>
      </c>
      <c r="D193" s="66">
        <v>44440</v>
      </c>
      <c r="E193" s="67">
        <v>45869</v>
      </c>
      <c r="F193" s="67">
        <v>45869</v>
      </c>
      <c r="G193" s="68" t="s">
        <v>2705</v>
      </c>
      <c r="H193" s="68" t="s">
        <v>420</v>
      </c>
      <c r="I193" s="65">
        <v>2</v>
      </c>
    </row>
    <row r="194" spans="1:9" x14ac:dyDescent="0.2">
      <c r="A194" s="65" t="s">
        <v>2802</v>
      </c>
      <c r="B194" s="65" t="s">
        <v>2</v>
      </c>
      <c r="C194" s="65" t="s">
        <v>548</v>
      </c>
      <c r="D194" s="66">
        <v>44440</v>
      </c>
      <c r="E194" s="67">
        <v>45869</v>
      </c>
      <c r="F194" s="67">
        <v>45869</v>
      </c>
      <c r="G194" s="68" t="s">
        <v>2705</v>
      </c>
      <c r="H194" s="68" t="s">
        <v>2803</v>
      </c>
      <c r="I194" s="65">
        <v>1</v>
      </c>
    </row>
    <row r="195" spans="1:9" x14ac:dyDescent="0.2">
      <c r="A195" s="65" t="s">
        <v>2804</v>
      </c>
      <c r="B195" s="65" t="s">
        <v>2</v>
      </c>
      <c r="C195" s="65" t="s">
        <v>548</v>
      </c>
      <c r="D195" s="66">
        <f>D194</f>
        <v>44440</v>
      </c>
      <c r="E195" s="67">
        <f>E194</f>
        <v>45869</v>
      </c>
      <c r="F195" s="67">
        <v>45869</v>
      </c>
      <c r="G195" s="68" t="s">
        <v>2493</v>
      </c>
      <c r="H195" s="68" t="s">
        <v>29</v>
      </c>
      <c r="I195" s="65">
        <v>4</v>
      </c>
    </row>
    <row r="196" spans="1:9" x14ac:dyDescent="0.2">
      <c r="A196" s="65" t="s">
        <v>2476</v>
      </c>
      <c r="B196" s="65" t="s">
        <v>2</v>
      </c>
      <c r="C196" s="65" t="s">
        <v>548</v>
      </c>
      <c r="D196" s="66">
        <v>44440</v>
      </c>
      <c r="E196" s="67">
        <v>45869</v>
      </c>
      <c r="F196" s="67">
        <v>45869</v>
      </c>
      <c r="G196" s="68" t="s">
        <v>2468</v>
      </c>
      <c r="H196" s="68" t="s">
        <v>538</v>
      </c>
      <c r="I196" s="65">
        <v>2</v>
      </c>
    </row>
    <row r="197" spans="1:9" x14ac:dyDescent="0.2">
      <c r="A197" s="65" t="s">
        <v>2382</v>
      </c>
      <c r="B197" s="65" t="s">
        <v>2</v>
      </c>
      <c r="C197" s="65" t="s">
        <v>548</v>
      </c>
      <c r="D197" s="66">
        <v>44354</v>
      </c>
      <c r="E197" s="67">
        <v>44400</v>
      </c>
      <c r="F197" s="67">
        <v>44400</v>
      </c>
      <c r="G197" s="68" t="s">
        <v>2805</v>
      </c>
      <c r="H197" s="68" t="s">
        <v>79</v>
      </c>
      <c r="I197" s="80">
        <v>8</v>
      </c>
    </row>
    <row r="198" spans="1:9" x14ac:dyDescent="0.2">
      <c r="A198" s="65" t="s">
        <v>2382</v>
      </c>
      <c r="B198" s="65" t="s">
        <v>2</v>
      </c>
      <c r="C198" s="65" t="s">
        <v>548</v>
      </c>
      <c r="D198" s="66">
        <v>44354</v>
      </c>
      <c r="E198" s="67">
        <v>44400</v>
      </c>
      <c r="F198" s="67">
        <v>44400</v>
      </c>
      <c r="G198" s="68" t="s">
        <v>2805</v>
      </c>
      <c r="H198" s="68" t="s">
        <v>2660</v>
      </c>
      <c r="I198" s="80">
        <v>3</v>
      </c>
    </row>
    <row r="199" spans="1:9" x14ac:dyDescent="0.2">
      <c r="A199" s="65" t="s">
        <v>2382</v>
      </c>
      <c r="B199" s="65" t="s">
        <v>2</v>
      </c>
      <c r="C199" s="65" t="s">
        <v>548</v>
      </c>
      <c r="D199" s="66">
        <v>44355</v>
      </c>
      <c r="E199" s="67">
        <v>44358</v>
      </c>
      <c r="F199" s="67">
        <v>44358</v>
      </c>
      <c r="G199" s="68" t="s">
        <v>2806</v>
      </c>
      <c r="H199" s="68" t="s">
        <v>2685</v>
      </c>
      <c r="I199" s="80">
        <v>1</v>
      </c>
    </row>
    <row r="200" spans="1:9" x14ac:dyDescent="0.2">
      <c r="A200" s="65" t="s">
        <v>2382</v>
      </c>
      <c r="B200" s="65" t="s">
        <v>2</v>
      </c>
      <c r="C200" s="65" t="s">
        <v>548</v>
      </c>
      <c r="D200" s="66">
        <v>44356</v>
      </c>
      <c r="E200" s="67">
        <v>44364</v>
      </c>
      <c r="F200" s="67">
        <v>44364</v>
      </c>
      <c r="G200" s="68" t="s">
        <v>2807</v>
      </c>
      <c r="H200" s="68" t="s">
        <v>2808</v>
      </c>
      <c r="I200" s="80" t="s">
        <v>2809</v>
      </c>
    </row>
    <row r="201" spans="1:9" x14ac:dyDescent="0.2">
      <c r="A201" s="65" t="s">
        <v>2382</v>
      </c>
      <c r="B201" s="65" t="s">
        <v>2</v>
      </c>
      <c r="C201" s="65" t="s">
        <v>548</v>
      </c>
      <c r="D201" s="66">
        <v>44358</v>
      </c>
      <c r="E201" s="67">
        <v>44400</v>
      </c>
      <c r="F201" s="67">
        <v>44400</v>
      </c>
      <c r="G201" s="68" t="s">
        <v>2810</v>
      </c>
      <c r="H201" s="68" t="s">
        <v>148</v>
      </c>
      <c r="I201" s="80">
        <v>2</v>
      </c>
    </row>
    <row r="202" spans="1:9" x14ac:dyDescent="0.2">
      <c r="A202" s="65" t="s">
        <v>2382</v>
      </c>
      <c r="B202" s="65" t="s">
        <v>2</v>
      </c>
      <c r="C202" s="65" t="s">
        <v>548</v>
      </c>
      <c r="D202" s="66">
        <v>44357</v>
      </c>
      <c r="E202" s="67">
        <v>44377</v>
      </c>
      <c r="F202" s="67">
        <v>44377</v>
      </c>
      <c r="G202" s="68" t="s">
        <v>2811</v>
      </c>
      <c r="H202" s="68" t="s">
        <v>931</v>
      </c>
      <c r="I202" s="80">
        <v>9</v>
      </c>
    </row>
    <row r="203" spans="1:9" x14ac:dyDescent="0.2">
      <c r="A203" s="65" t="s">
        <v>2382</v>
      </c>
      <c r="B203" s="65" t="s">
        <v>2</v>
      </c>
      <c r="C203" s="65" t="s">
        <v>548</v>
      </c>
      <c r="D203" s="66">
        <v>44370</v>
      </c>
      <c r="E203" s="67">
        <v>44399</v>
      </c>
      <c r="F203" s="67">
        <v>44399</v>
      </c>
      <c r="G203" s="68" t="s">
        <v>2812</v>
      </c>
      <c r="H203" s="68" t="s">
        <v>2274</v>
      </c>
      <c r="I203" s="80">
        <v>2</v>
      </c>
    </row>
    <row r="204" spans="1:9" x14ac:dyDescent="0.2">
      <c r="A204" s="65" t="s">
        <v>2382</v>
      </c>
      <c r="B204" s="65" t="s">
        <v>2</v>
      </c>
      <c r="C204" s="65" t="s">
        <v>548</v>
      </c>
      <c r="D204" s="66">
        <v>44372</v>
      </c>
      <c r="E204" s="67">
        <v>44400</v>
      </c>
      <c r="F204" s="67">
        <v>44400</v>
      </c>
      <c r="G204" s="68" t="s">
        <v>2813</v>
      </c>
      <c r="H204" s="68" t="s">
        <v>2274</v>
      </c>
      <c r="I204" s="80">
        <v>2</v>
      </c>
    </row>
    <row r="205" spans="1:9" x14ac:dyDescent="0.2">
      <c r="A205" s="65" t="s">
        <v>2382</v>
      </c>
      <c r="B205" s="65" t="s">
        <v>2</v>
      </c>
      <c r="C205" s="65" t="s">
        <v>548</v>
      </c>
      <c r="D205" s="66">
        <v>44376</v>
      </c>
      <c r="E205" s="67">
        <v>44400</v>
      </c>
      <c r="F205" s="67">
        <v>44400</v>
      </c>
      <c r="G205" s="68" t="s">
        <v>2814</v>
      </c>
      <c r="H205" s="68" t="s">
        <v>258</v>
      </c>
      <c r="I205" s="80">
        <v>5</v>
      </c>
    </row>
    <row r="206" spans="1:9" x14ac:dyDescent="0.2">
      <c r="A206" s="65" t="s">
        <v>2382</v>
      </c>
      <c r="B206" s="65" t="s">
        <v>2</v>
      </c>
      <c r="C206" s="65" t="s">
        <v>548</v>
      </c>
      <c r="D206" s="66">
        <v>44384</v>
      </c>
      <c r="E206" s="67">
        <v>44400</v>
      </c>
      <c r="F206" s="67">
        <v>44400</v>
      </c>
      <c r="G206" s="68" t="s">
        <v>2468</v>
      </c>
      <c r="H206" s="68" t="s">
        <v>2274</v>
      </c>
      <c r="I206" s="80">
        <v>2</v>
      </c>
    </row>
    <row r="207" spans="1:9" x14ac:dyDescent="0.2">
      <c r="A207" s="65" t="s">
        <v>2382</v>
      </c>
      <c r="B207" s="65" t="s">
        <v>2</v>
      </c>
      <c r="C207" s="65" t="s">
        <v>548</v>
      </c>
      <c r="D207" s="66">
        <v>44377</v>
      </c>
      <c r="E207" s="67">
        <v>44400</v>
      </c>
      <c r="F207" s="67">
        <v>44400</v>
      </c>
      <c r="G207" s="68" t="s">
        <v>2815</v>
      </c>
      <c r="H207" s="68" t="s">
        <v>2320</v>
      </c>
      <c r="I207" s="80">
        <v>3</v>
      </c>
    </row>
    <row r="208" spans="1:9" x14ac:dyDescent="0.2">
      <c r="A208" s="65" t="s">
        <v>2382</v>
      </c>
      <c r="B208" s="65" t="s">
        <v>2</v>
      </c>
      <c r="C208" s="65" t="s">
        <v>548</v>
      </c>
      <c r="D208" s="66">
        <v>44379</v>
      </c>
      <c r="E208" s="67">
        <v>44379</v>
      </c>
      <c r="F208" s="67">
        <v>44379</v>
      </c>
      <c r="G208" s="68" t="s">
        <v>2816</v>
      </c>
      <c r="H208" s="68" t="s">
        <v>452</v>
      </c>
      <c r="I208" s="80">
        <v>5</v>
      </c>
    </row>
    <row r="209" spans="1:9" x14ac:dyDescent="0.2">
      <c r="A209" s="65" t="s">
        <v>2382</v>
      </c>
      <c r="B209" s="65" t="s">
        <v>2</v>
      </c>
      <c r="C209" s="65" t="s">
        <v>548</v>
      </c>
      <c r="D209" s="66">
        <v>44376</v>
      </c>
      <c r="E209" s="67">
        <v>44379</v>
      </c>
      <c r="F209" s="67">
        <v>44379</v>
      </c>
      <c r="G209" s="68" t="s">
        <v>2817</v>
      </c>
      <c r="H209" s="68" t="s">
        <v>2441</v>
      </c>
      <c r="I209" s="80">
        <v>5</v>
      </c>
    </row>
    <row r="210" spans="1:9" x14ac:dyDescent="0.2">
      <c r="A210" s="65" t="s">
        <v>2382</v>
      </c>
      <c r="B210" s="65" t="s">
        <v>2</v>
      </c>
      <c r="C210" s="65" t="s">
        <v>548</v>
      </c>
      <c r="D210" s="66">
        <v>44382</v>
      </c>
      <c r="E210" s="67">
        <v>44386</v>
      </c>
      <c r="F210" s="67">
        <v>44386</v>
      </c>
      <c r="G210" s="68" t="s">
        <v>2818</v>
      </c>
      <c r="H210" s="68" t="s">
        <v>2274</v>
      </c>
      <c r="I210" s="80">
        <v>1</v>
      </c>
    </row>
    <row r="211" spans="1:9" x14ac:dyDescent="0.2">
      <c r="A211" s="65" t="s">
        <v>2382</v>
      </c>
      <c r="B211" s="65" t="s">
        <v>2</v>
      </c>
      <c r="C211" s="65" t="s">
        <v>548</v>
      </c>
      <c r="D211" s="66">
        <v>44382</v>
      </c>
      <c r="E211" s="67">
        <v>44396</v>
      </c>
      <c r="F211" s="67">
        <v>44396</v>
      </c>
      <c r="G211" s="68" t="s">
        <v>2819</v>
      </c>
      <c r="H211" s="68" t="s">
        <v>1354</v>
      </c>
      <c r="I211" s="80">
        <v>1</v>
      </c>
    </row>
    <row r="212" spans="1:9" x14ac:dyDescent="0.2">
      <c r="A212" s="65" t="s">
        <v>2382</v>
      </c>
      <c r="B212" s="65" t="s">
        <v>2</v>
      </c>
      <c r="C212" s="65" t="s">
        <v>548</v>
      </c>
      <c r="D212" s="66">
        <v>44383</v>
      </c>
      <c r="E212" s="67">
        <v>44400</v>
      </c>
      <c r="F212" s="67">
        <v>44400</v>
      </c>
      <c r="G212" s="68" t="s">
        <v>2817</v>
      </c>
      <c r="H212" s="68" t="s">
        <v>2441</v>
      </c>
      <c r="I212" s="80">
        <v>5</v>
      </c>
    </row>
    <row r="213" spans="1:9" x14ac:dyDescent="0.2">
      <c r="A213" s="65" t="s">
        <v>2382</v>
      </c>
      <c r="B213" s="65" t="s">
        <v>2</v>
      </c>
      <c r="C213" s="65" t="s">
        <v>548</v>
      </c>
      <c r="D213" s="66">
        <v>44388</v>
      </c>
      <c r="E213" s="67">
        <v>44402</v>
      </c>
      <c r="F213" s="67">
        <v>44402</v>
      </c>
      <c r="G213" s="68" t="s">
        <v>2820</v>
      </c>
      <c r="H213" s="68" t="s">
        <v>114</v>
      </c>
      <c r="I213" s="80">
        <v>1</v>
      </c>
    </row>
    <row r="214" spans="1:9" x14ac:dyDescent="0.2">
      <c r="A214" s="65" t="s">
        <v>2382</v>
      </c>
      <c r="B214" s="65" t="s">
        <v>2</v>
      </c>
      <c r="C214" s="65" t="s">
        <v>548</v>
      </c>
      <c r="D214" s="66">
        <v>44389</v>
      </c>
      <c r="E214" s="67">
        <v>44400</v>
      </c>
      <c r="F214" s="67">
        <v>44400</v>
      </c>
      <c r="G214" s="68" t="s">
        <v>2818</v>
      </c>
      <c r="H214" s="68" t="s">
        <v>2274</v>
      </c>
      <c r="I214" s="80">
        <v>2</v>
      </c>
    </row>
    <row r="215" spans="1:9" x14ac:dyDescent="0.2">
      <c r="A215" s="65" t="s">
        <v>2382</v>
      </c>
      <c r="B215" s="65" t="s">
        <v>2</v>
      </c>
      <c r="C215" s="65" t="s">
        <v>548</v>
      </c>
      <c r="D215" s="66">
        <v>44390</v>
      </c>
      <c r="E215" s="67">
        <v>44400</v>
      </c>
      <c r="F215" s="67">
        <v>44400</v>
      </c>
      <c r="G215" s="68" t="s">
        <v>2707</v>
      </c>
      <c r="H215" s="68" t="s">
        <v>2320</v>
      </c>
      <c r="I215" s="80">
        <v>3</v>
      </c>
    </row>
    <row r="216" spans="1:9" x14ac:dyDescent="0.2">
      <c r="A216" s="65" t="s">
        <v>2382</v>
      </c>
      <c r="B216" s="65" t="s">
        <v>2</v>
      </c>
      <c r="C216" s="65" t="s">
        <v>548</v>
      </c>
      <c r="D216" s="81">
        <v>44350</v>
      </c>
      <c r="E216" s="82">
        <v>44350</v>
      </c>
      <c r="F216" s="82">
        <v>44350</v>
      </c>
      <c r="G216" s="68" t="s">
        <v>2821</v>
      </c>
      <c r="H216" s="68" t="s">
        <v>2701</v>
      </c>
      <c r="I216" s="80">
        <v>3</v>
      </c>
    </row>
    <row r="217" spans="1:9" x14ac:dyDescent="0.2">
      <c r="A217" s="65" t="s">
        <v>2822</v>
      </c>
      <c r="B217" s="65" t="s">
        <v>2</v>
      </c>
      <c r="C217" s="65" t="s">
        <v>548</v>
      </c>
      <c r="D217" s="83">
        <v>44412</v>
      </c>
      <c r="E217" s="84">
        <v>44773</v>
      </c>
      <c r="F217" s="84">
        <v>44773</v>
      </c>
      <c r="G217" s="68" t="s">
        <v>2388</v>
      </c>
      <c r="H217" s="68" t="s">
        <v>2640</v>
      </c>
      <c r="I217" s="65">
        <v>15</v>
      </c>
    </row>
    <row r="218" spans="1:9" x14ac:dyDescent="0.2">
      <c r="A218" s="65" t="s">
        <v>2823</v>
      </c>
      <c r="B218" s="65" t="s">
        <v>2</v>
      </c>
      <c r="C218" s="65" t="s">
        <v>548</v>
      </c>
      <c r="D218" s="66">
        <v>44445</v>
      </c>
      <c r="E218" s="67">
        <v>44491</v>
      </c>
      <c r="F218" s="67">
        <v>44491</v>
      </c>
      <c r="G218" s="68" t="s">
        <v>2810</v>
      </c>
      <c r="H218" s="68" t="s">
        <v>931</v>
      </c>
      <c r="I218" s="65">
        <v>13</v>
      </c>
    </row>
    <row r="219" spans="1:9" x14ac:dyDescent="0.2">
      <c r="A219" s="65" t="s">
        <v>2824</v>
      </c>
      <c r="B219" s="65" t="s">
        <v>2</v>
      </c>
      <c r="C219" s="65" t="s">
        <v>548</v>
      </c>
      <c r="D219" s="66">
        <v>44445</v>
      </c>
      <c r="E219" s="67">
        <v>45860</v>
      </c>
      <c r="F219" s="67">
        <v>45860</v>
      </c>
      <c r="G219" s="68" t="s">
        <v>2825</v>
      </c>
      <c r="H219" s="68" t="s">
        <v>2630</v>
      </c>
      <c r="I219" s="65">
        <v>10</v>
      </c>
    </row>
    <row r="220" spans="1:9" x14ac:dyDescent="0.2">
      <c r="A220" s="65" t="s">
        <v>2826</v>
      </c>
      <c r="B220" s="65" t="s">
        <v>2</v>
      </c>
      <c r="C220" s="65" t="s">
        <v>548</v>
      </c>
      <c r="D220" s="66">
        <v>44442</v>
      </c>
      <c r="E220" s="67">
        <v>45860</v>
      </c>
      <c r="F220" s="67">
        <v>45860</v>
      </c>
      <c r="G220" s="68" t="s">
        <v>2827</v>
      </c>
      <c r="H220" s="68" t="s">
        <v>2747</v>
      </c>
      <c r="I220" s="65">
        <v>12</v>
      </c>
    </row>
    <row r="221" spans="1:9" x14ac:dyDescent="0.2">
      <c r="A221" s="65" t="s">
        <v>2828</v>
      </c>
      <c r="B221" s="65" t="s">
        <v>2</v>
      </c>
      <c r="C221" s="65" t="s">
        <v>548</v>
      </c>
      <c r="D221" s="66">
        <v>44441</v>
      </c>
      <c r="E221" s="67">
        <v>45869</v>
      </c>
      <c r="F221" s="67">
        <v>45869</v>
      </c>
      <c r="G221" s="68" t="s">
        <v>2829</v>
      </c>
      <c r="H221" s="68" t="s">
        <v>2186</v>
      </c>
      <c r="I221" s="65">
        <v>5</v>
      </c>
    </row>
    <row r="222" spans="1:9" x14ac:dyDescent="0.2">
      <c r="A222" s="65" t="s">
        <v>2830</v>
      </c>
      <c r="B222" s="65" t="s">
        <v>2</v>
      </c>
      <c r="C222" s="65" t="s">
        <v>548</v>
      </c>
      <c r="D222" s="66">
        <v>44416</v>
      </c>
      <c r="E222" s="67">
        <v>44662</v>
      </c>
      <c r="F222" s="67">
        <v>44662</v>
      </c>
      <c r="G222" s="68" t="s">
        <v>2691</v>
      </c>
      <c r="H222" s="68" t="s">
        <v>1360</v>
      </c>
      <c r="I222" s="65">
        <v>13</v>
      </c>
    </row>
    <row r="223" spans="1:9" x14ac:dyDescent="0.2">
      <c r="A223" s="65" t="s">
        <v>2831</v>
      </c>
      <c r="B223" s="65" t="s">
        <v>2</v>
      </c>
      <c r="C223" s="65" t="s">
        <v>548</v>
      </c>
      <c r="D223" s="66">
        <v>44441</v>
      </c>
      <c r="E223" s="67">
        <v>45869</v>
      </c>
      <c r="F223" s="67">
        <v>45869</v>
      </c>
      <c r="G223" s="68" t="s">
        <v>2832</v>
      </c>
      <c r="H223" s="68" t="s">
        <v>205</v>
      </c>
      <c r="I223" s="65">
        <v>11</v>
      </c>
    </row>
    <row r="224" spans="1:9" x14ac:dyDescent="0.2">
      <c r="A224" s="65" t="s">
        <v>2833</v>
      </c>
      <c r="B224" s="65" t="s">
        <v>2</v>
      </c>
      <c r="C224" s="65" t="s">
        <v>548</v>
      </c>
      <c r="D224" s="66">
        <v>44445</v>
      </c>
      <c r="E224" s="67">
        <v>45869</v>
      </c>
      <c r="F224" s="67">
        <v>45869</v>
      </c>
      <c r="G224" s="68" t="s">
        <v>2506</v>
      </c>
      <c r="H224" s="68" t="s">
        <v>1360</v>
      </c>
      <c r="I224" s="65">
        <v>9</v>
      </c>
    </row>
    <row r="225" spans="1:9" x14ac:dyDescent="0.2">
      <c r="A225" s="65" t="s">
        <v>2834</v>
      </c>
      <c r="B225" s="65" t="s">
        <v>2</v>
      </c>
      <c r="C225" s="65" t="s">
        <v>548</v>
      </c>
      <c r="D225" s="66">
        <v>44440</v>
      </c>
      <c r="E225" s="67">
        <v>45869</v>
      </c>
      <c r="F225" s="67">
        <v>45869</v>
      </c>
      <c r="G225" s="68" t="s">
        <v>2835</v>
      </c>
      <c r="H225" s="68" t="s">
        <v>2785</v>
      </c>
      <c r="I225" s="65">
        <v>12</v>
      </c>
    </row>
    <row r="226" spans="1:9" x14ac:dyDescent="0.2">
      <c r="A226" s="65" t="s">
        <v>2836</v>
      </c>
      <c r="B226" s="65" t="s">
        <v>2</v>
      </c>
      <c r="C226" s="65" t="s">
        <v>548</v>
      </c>
      <c r="D226" s="66">
        <v>44440</v>
      </c>
      <c r="E226" s="67">
        <v>44773</v>
      </c>
      <c r="F226" s="67">
        <v>44773</v>
      </c>
      <c r="G226" s="68" t="s">
        <v>2468</v>
      </c>
      <c r="H226" s="68" t="s">
        <v>2640</v>
      </c>
      <c r="I226" s="65">
        <v>15</v>
      </c>
    </row>
    <row r="227" spans="1:9" x14ac:dyDescent="0.2">
      <c r="A227" s="65" t="s">
        <v>2837</v>
      </c>
      <c r="B227" s="65" t="s">
        <v>2</v>
      </c>
      <c r="C227" s="65" t="s">
        <v>548</v>
      </c>
      <c r="D227" s="66">
        <v>44445</v>
      </c>
      <c r="E227" s="67">
        <v>44547</v>
      </c>
      <c r="F227" s="67">
        <v>44547</v>
      </c>
      <c r="G227" s="68" t="s">
        <v>2838</v>
      </c>
      <c r="H227" s="68" t="s">
        <v>287</v>
      </c>
      <c r="I227" s="65">
        <v>3</v>
      </c>
    </row>
    <row r="228" spans="1:9" x14ac:dyDescent="0.2">
      <c r="A228" s="65" t="s">
        <v>2839</v>
      </c>
      <c r="B228" s="65" t="s">
        <v>2</v>
      </c>
      <c r="C228" s="65" t="s">
        <v>548</v>
      </c>
      <c r="D228" s="66">
        <v>44445</v>
      </c>
      <c r="E228" s="67">
        <v>44773</v>
      </c>
      <c r="F228" s="67">
        <v>44773</v>
      </c>
      <c r="G228" s="68" t="s">
        <v>2838</v>
      </c>
      <c r="H228" s="68" t="s">
        <v>2840</v>
      </c>
      <c r="I228" s="65">
        <v>2</v>
      </c>
    </row>
    <row r="229" spans="1:9" x14ac:dyDescent="0.2">
      <c r="A229" s="65" t="s">
        <v>2841</v>
      </c>
      <c r="B229" s="65" t="s">
        <v>2</v>
      </c>
      <c r="C229" s="65" t="s">
        <v>548</v>
      </c>
      <c r="D229" s="66">
        <v>44445</v>
      </c>
      <c r="E229" s="67">
        <v>44773</v>
      </c>
      <c r="F229" s="67">
        <v>44773</v>
      </c>
      <c r="G229" s="68" t="s">
        <v>2838</v>
      </c>
      <c r="H229" s="68" t="s">
        <v>2840</v>
      </c>
      <c r="I229" s="65">
        <v>3</v>
      </c>
    </row>
    <row r="230" spans="1:9" x14ac:dyDescent="0.2">
      <c r="A230" s="65" t="s">
        <v>2842</v>
      </c>
      <c r="B230" s="65" t="s">
        <v>2</v>
      </c>
      <c r="C230" s="65" t="s">
        <v>548</v>
      </c>
      <c r="D230" s="66">
        <v>44419</v>
      </c>
      <c r="E230" s="67">
        <v>44547</v>
      </c>
      <c r="F230" s="67">
        <v>44547</v>
      </c>
      <c r="G230" s="68" t="s">
        <v>2843</v>
      </c>
      <c r="H230" s="68" t="s">
        <v>2701</v>
      </c>
      <c r="I230" s="65">
        <v>4</v>
      </c>
    </row>
    <row r="231" spans="1:9" x14ac:dyDescent="0.2">
      <c r="A231" s="65" t="s">
        <v>2844</v>
      </c>
      <c r="B231" s="65" t="s">
        <v>2</v>
      </c>
      <c r="C231" s="65" t="s">
        <v>548</v>
      </c>
      <c r="D231" s="66">
        <v>44438</v>
      </c>
      <c r="E231" s="67">
        <v>45869</v>
      </c>
      <c r="F231" s="67">
        <v>45869</v>
      </c>
      <c r="G231" s="68" t="s">
        <v>2845</v>
      </c>
      <c r="H231" s="68" t="s">
        <v>148</v>
      </c>
      <c r="I231" s="65">
        <v>5</v>
      </c>
    </row>
    <row r="232" spans="1:9" x14ac:dyDescent="0.2">
      <c r="A232" s="65" t="s">
        <v>2846</v>
      </c>
      <c r="B232" s="65" t="s">
        <v>2</v>
      </c>
      <c r="C232" s="65" t="s">
        <v>548</v>
      </c>
      <c r="D232" s="66">
        <v>44430</v>
      </c>
      <c r="E232" s="67">
        <v>45869</v>
      </c>
      <c r="F232" s="67">
        <v>45869</v>
      </c>
      <c r="G232" s="68" t="s">
        <v>2847</v>
      </c>
      <c r="H232" s="68" t="s">
        <v>2527</v>
      </c>
      <c r="I232" s="65">
        <v>8</v>
      </c>
    </row>
    <row r="233" spans="1:9" x14ac:dyDescent="0.2">
      <c r="A233" s="65" t="s">
        <v>2848</v>
      </c>
      <c r="B233" s="65" t="s">
        <v>2</v>
      </c>
      <c r="C233" s="65" t="s">
        <v>548</v>
      </c>
      <c r="D233" s="66">
        <v>44430</v>
      </c>
      <c r="E233" s="67">
        <v>45869</v>
      </c>
      <c r="F233" s="67">
        <v>45869</v>
      </c>
      <c r="G233" s="68" t="s">
        <v>2847</v>
      </c>
      <c r="H233" s="68" t="s">
        <v>1360</v>
      </c>
      <c r="I233" s="65">
        <v>14</v>
      </c>
    </row>
    <row r="234" spans="1:9" x14ac:dyDescent="0.2">
      <c r="A234" s="65" t="s">
        <v>2849</v>
      </c>
      <c r="B234" s="65" t="s">
        <v>2</v>
      </c>
      <c r="C234" s="65" t="s">
        <v>548</v>
      </c>
      <c r="D234" s="66">
        <v>44426</v>
      </c>
      <c r="E234" s="67">
        <v>45869</v>
      </c>
      <c r="F234" s="67">
        <v>45869</v>
      </c>
      <c r="G234" s="68" t="s">
        <v>2847</v>
      </c>
      <c r="H234" s="68" t="s">
        <v>148</v>
      </c>
      <c r="I234" s="65">
        <v>8</v>
      </c>
    </row>
    <row r="235" spans="1:9" x14ac:dyDescent="0.2">
      <c r="A235" s="65" t="s">
        <v>2850</v>
      </c>
      <c r="B235" s="65" t="s">
        <v>2</v>
      </c>
      <c r="C235" s="65" t="s">
        <v>548</v>
      </c>
      <c r="D235" s="66">
        <v>44426</v>
      </c>
      <c r="E235" s="67">
        <v>45869</v>
      </c>
      <c r="F235" s="67">
        <v>45869</v>
      </c>
      <c r="G235" s="68" t="s">
        <v>2847</v>
      </c>
      <c r="H235" s="68" t="s">
        <v>148</v>
      </c>
      <c r="I235" s="65">
        <v>12</v>
      </c>
    </row>
    <row r="236" spans="1:9" x14ac:dyDescent="0.2">
      <c r="A236" s="65" t="s">
        <v>2851</v>
      </c>
      <c r="B236" s="65" t="s">
        <v>2</v>
      </c>
      <c r="C236" s="65" t="s">
        <v>548</v>
      </c>
      <c r="D236" s="66">
        <v>44426</v>
      </c>
      <c r="E236" s="67">
        <v>45869</v>
      </c>
      <c r="F236" s="67">
        <v>45869</v>
      </c>
      <c r="G236" s="68" t="s">
        <v>2847</v>
      </c>
      <c r="H236" s="68" t="s">
        <v>2852</v>
      </c>
      <c r="I236" s="65">
        <v>21</v>
      </c>
    </row>
    <row r="237" spans="1:9" x14ac:dyDescent="0.2">
      <c r="A237" s="65" t="s">
        <v>2853</v>
      </c>
      <c r="B237" s="65" t="s">
        <v>2</v>
      </c>
      <c r="C237" s="65" t="s">
        <v>548</v>
      </c>
      <c r="D237" s="66">
        <v>44426</v>
      </c>
      <c r="E237" s="67">
        <v>45869</v>
      </c>
      <c r="F237" s="67">
        <v>45869</v>
      </c>
      <c r="G237" s="68" t="s">
        <v>2847</v>
      </c>
      <c r="H237" s="68" t="s">
        <v>148</v>
      </c>
      <c r="I237" s="65">
        <v>8</v>
      </c>
    </row>
    <row r="238" spans="1:9" x14ac:dyDescent="0.2">
      <c r="A238" s="65" t="s">
        <v>2854</v>
      </c>
      <c r="B238" s="65" t="s">
        <v>2</v>
      </c>
      <c r="C238" s="65" t="s">
        <v>548</v>
      </c>
      <c r="D238" s="66">
        <v>44426</v>
      </c>
      <c r="E238" s="67">
        <v>45869</v>
      </c>
      <c r="F238" s="67">
        <v>45869</v>
      </c>
      <c r="G238" s="68" t="s">
        <v>2847</v>
      </c>
      <c r="H238" s="68" t="s">
        <v>148</v>
      </c>
      <c r="I238" s="65">
        <v>8</v>
      </c>
    </row>
    <row r="239" spans="1:9" x14ac:dyDescent="0.2">
      <c r="A239" s="65" t="s">
        <v>2855</v>
      </c>
      <c r="B239" s="65" t="s">
        <v>2</v>
      </c>
      <c r="C239" s="65" t="s">
        <v>548</v>
      </c>
      <c r="D239" s="66">
        <v>44426</v>
      </c>
      <c r="E239" s="67">
        <v>45869</v>
      </c>
      <c r="F239" s="67">
        <v>45869</v>
      </c>
      <c r="G239" s="68" t="s">
        <v>2847</v>
      </c>
      <c r="H239" s="68" t="s">
        <v>148</v>
      </c>
      <c r="I239" s="65">
        <v>11</v>
      </c>
    </row>
    <row r="240" spans="1:9" x14ac:dyDescent="0.2">
      <c r="A240" s="65" t="s">
        <v>2856</v>
      </c>
      <c r="B240" s="65" t="s">
        <v>2</v>
      </c>
      <c r="C240" s="65" t="s">
        <v>548</v>
      </c>
      <c r="D240" s="66">
        <v>44445</v>
      </c>
      <c r="E240" s="67">
        <v>44662</v>
      </c>
      <c r="F240" s="67">
        <v>44662</v>
      </c>
      <c r="G240" s="68" t="s">
        <v>2750</v>
      </c>
      <c r="H240" s="68" t="s">
        <v>2640</v>
      </c>
      <c r="I240" s="65">
        <v>7</v>
      </c>
    </row>
    <row r="241" spans="1:9" x14ac:dyDescent="0.2">
      <c r="A241" s="65" t="s">
        <v>2857</v>
      </c>
      <c r="B241" s="65" t="s">
        <v>2</v>
      </c>
      <c r="C241" s="65" t="s">
        <v>548</v>
      </c>
      <c r="D241" s="66">
        <v>44421</v>
      </c>
      <c r="E241" s="67">
        <v>44547</v>
      </c>
      <c r="F241" s="67">
        <v>44547</v>
      </c>
      <c r="G241" s="68" t="s">
        <v>2843</v>
      </c>
      <c r="H241" s="68" t="s">
        <v>2640</v>
      </c>
      <c r="I241" s="65">
        <v>8</v>
      </c>
    </row>
    <row r="242" spans="1:9" x14ac:dyDescent="0.2">
      <c r="A242" s="65" t="s">
        <v>2858</v>
      </c>
      <c r="B242" s="65" t="s">
        <v>2</v>
      </c>
      <c r="C242" s="65" t="s">
        <v>548</v>
      </c>
      <c r="D242" s="66">
        <v>44445</v>
      </c>
      <c r="E242" s="67">
        <v>44773</v>
      </c>
      <c r="F242" s="67">
        <v>44773</v>
      </c>
      <c r="G242" s="68" t="s">
        <v>2859</v>
      </c>
      <c r="H242" s="68" t="s">
        <v>376</v>
      </c>
      <c r="I242" s="65">
        <v>7</v>
      </c>
    </row>
    <row r="243" spans="1:9" x14ac:dyDescent="0.2">
      <c r="A243" s="65" t="s">
        <v>2860</v>
      </c>
      <c r="B243" s="65" t="s">
        <v>2</v>
      </c>
      <c r="C243" s="65" t="s">
        <v>548</v>
      </c>
      <c r="D243" s="66">
        <v>44440</v>
      </c>
      <c r="E243" s="67">
        <v>45869</v>
      </c>
      <c r="F243" s="67">
        <v>45869</v>
      </c>
      <c r="G243" s="68" t="s">
        <v>2861</v>
      </c>
      <c r="H243" s="68" t="s">
        <v>420</v>
      </c>
      <c r="I243" s="65">
        <v>5</v>
      </c>
    </row>
    <row r="244" spans="1:9" x14ac:dyDescent="0.2">
      <c r="A244" s="65" t="s">
        <v>2862</v>
      </c>
      <c r="B244" s="65" t="s">
        <v>2</v>
      </c>
      <c r="C244" s="65" t="s">
        <v>548</v>
      </c>
      <c r="D244" s="66">
        <v>44432</v>
      </c>
      <c r="E244" s="67">
        <v>44547</v>
      </c>
      <c r="F244" s="67">
        <v>44547</v>
      </c>
      <c r="G244" s="68" t="s">
        <v>2863</v>
      </c>
      <c r="H244" s="68" t="s">
        <v>2389</v>
      </c>
      <c r="I244" s="65">
        <v>2</v>
      </c>
    </row>
    <row r="245" spans="1:9" x14ac:dyDescent="0.2">
      <c r="A245" s="65" t="s">
        <v>2864</v>
      </c>
      <c r="B245" s="65" t="s">
        <v>2</v>
      </c>
      <c r="C245" s="65" t="s">
        <v>548</v>
      </c>
      <c r="D245" s="66">
        <v>44440</v>
      </c>
      <c r="E245" s="67">
        <v>45869</v>
      </c>
      <c r="F245" s="67">
        <v>45869</v>
      </c>
      <c r="G245" s="68" t="s">
        <v>2865</v>
      </c>
      <c r="H245" s="68" t="s">
        <v>2511</v>
      </c>
      <c r="I245" s="65">
        <v>4</v>
      </c>
    </row>
    <row r="246" spans="1:9" x14ac:dyDescent="0.2">
      <c r="A246" s="65" t="s">
        <v>2866</v>
      </c>
      <c r="B246" s="65" t="s">
        <v>2</v>
      </c>
      <c r="C246" s="65" t="s">
        <v>548</v>
      </c>
      <c r="D246" s="66">
        <v>44445</v>
      </c>
      <c r="E246" s="67">
        <v>45869</v>
      </c>
      <c r="F246" s="67">
        <v>45869</v>
      </c>
      <c r="G246" s="68" t="s">
        <v>2867</v>
      </c>
      <c r="H246" s="68" t="s">
        <v>2732</v>
      </c>
      <c r="I246" s="65">
        <v>12</v>
      </c>
    </row>
    <row r="247" spans="1:9" x14ac:dyDescent="0.2">
      <c r="A247" s="65" t="s">
        <v>2868</v>
      </c>
      <c r="B247" s="65" t="s">
        <v>2</v>
      </c>
      <c r="C247" s="65" t="s">
        <v>548</v>
      </c>
      <c r="D247" s="66">
        <v>44440</v>
      </c>
      <c r="E247" s="67">
        <v>45869</v>
      </c>
      <c r="F247" s="67">
        <v>45869</v>
      </c>
      <c r="G247" s="68" t="s">
        <v>2869</v>
      </c>
      <c r="H247" s="68" t="s">
        <v>148</v>
      </c>
      <c r="I247" s="65">
        <v>8</v>
      </c>
    </row>
    <row r="248" spans="1:9" x14ac:dyDescent="0.2">
      <c r="A248" s="65" t="s">
        <v>2870</v>
      </c>
      <c r="B248" s="65" t="s">
        <v>2</v>
      </c>
      <c r="C248" s="65" t="s">
        <v>548</v>
      </c>
      <c r="D248" s="66">
        <v>44440</v>
      </c>
      <c r="E248" s="67">
        <v>45869</v>
      </c>
      <c r="F248" s="67">
        <v>45869</v>
      </c>
      <c r="G248" s="68" t="s">
        <v>2510</v>
      </c>
      <c r="H248" s="68" t="s">
        <v>2527</v>
      </c>
      <c r="I248" s="65">
        <v>7</v>
      </c>
    </row>
    <row r="249" spans="1:9" x14ac:dyDescent="0.2">
      <c r="A249" s="65" t="s">
        <v>2871</v>
      </c>
      <c r="B249" s="65" t="s">
        <v>2</v>
      </c>
      <c r="C249" s="65" t="s">
        <v>548</v>
      </c>
      <c r="D249" s="66">
        <v>44440</v>
      </c>
      <c r="E249" s="67">
        <v>45869</v>
      </c>
      <c r="F249" s="67">
        <v>45869</v>
      </c>
      <c r="G249" s="68" t="s">
        <v>2510</v>
      </c>
      <c r="H249" s="68" t="s">
        <v>2527</v>
      </c>
      <c r="I249" s="65">
        <v>13</v>
      </c>
    </row>
    <row r="250" spans="1:9" x14ac:dyDescent="0.2">
      <c r="A250" s="65" t="s">
        <v>2872</v>
      </c>
      <c r="B250" s="65" t="s">
        <v>2</v>
      </c>
      <c r="C250" s="65" t="s">
        <v>548</v>
      </c>
      <c r="D250" s="66">
        <v>44440</v>
      </c>
      <c r="E250" s="67">
        <v>45869</v>
      </c>
      <c r="F250" s="67">
        <v>45869</v>
      </c>
      <c r="G250" s="68" t="s">
        <v>2510</v>
      </c>
      <c r="H250" s="68" t="s">
        <v>205</v>
      </c>
      <c r="I250" s="65">
        <v>12</v>
      </c>
    </row>
    <row r="251" spans="1:9" x14ac:dyDescent="0.2">
      <c r="A251" s="65" t="s">
        <v>2873</v>
      </c>
      <c r="B251" s="65" t="s">
        <v>2</v>
      </c>
      <c r="C251" s="65" t="s">
        <v>548</v>
      </c>
      <c r="D251" s="66">
        <v>44440</v>
      </c>
      <c r="E251" s="67">
        <v>45869</v>
      </c>
      <c r="F251" s="67">
        <v>45869</v>
      </c>
      <c r="G251" s="68" t="s">
        <v>2510</v>
      </c>
      <c r="H251" s="68" t="s">
        <v>205</v>
      </c>
      <c r="I251" s="65">
        <v>17</v>
      </c>
    </row>
    <row r="252" spans="1:9" x14ac:dyDescent="0.2">
      <c r="A252" s="65" t="s">
        <v>2874</v>
      </c>
      <c r="B252" s="65" t="s">
        <v>2</v>
      </c>
      <c r="C252" s="65" t="s">
        <v>548</v>
      </c>
      <c r="D252" s="66">
        <v>44440</v>
      </c>
      <c r="E252" s="67">
        <v>45869</v>
      </c>
      <c r="F252" s="67">
        <v>45869</v>
      </c>
      <c r="G252" s="68" t="s">
        <v>2510</v>
      </c>
      <c r="H252" s="68" t="s">
        <v>2511</v>
      </c>
      <c r="I252" s="65">
        <v>14</v>
      </c>
    </row>
    <row r="253" spans="1:9" x14ac:dyDescent="0.2">
      <c r="A253" s="65" t="s">
        <v>2875</v>
      </c>
      <c r="B253" s="65" t="s">
        <v>2</v>
      </c>
      <c r="C253" s="65" t="s">
        <v>548</v>
      </c>
      <c r="D253" s="66">
        <v>44440</v>
      </c>
      <c r="E253" s="67">
        <v>45869</v>
      </c>
      <c r="F253" s="67">
        <v>45869</v>
      </c>
      <c r="G253" s="68" t="s">
        <v>2510</v>
      </c>
      <c r="H253" s="68" t="s">
        <v>2527</v>
      </c>
      <c r="I253" s="65">
        <v>6</v>
      </c>
    </row>
    <row r="254" spans="1:9" x14ac:dyDescent="0.2">
      <c r="A254" s="65" t="s">
        <v>2876</v>
      </c>
      <c r="B254" s="65" t="s">
        <v>2</v>
      </c>
      <c r="C254" s="65" t="s">
        <v>548</v>
      </c>
      <c r="D254" s="66">
        <v>44440</v>
      </c>
      <c r="E254" s="67">
        <v>45869</v>
      </c>
      <c r="F254" s="67">
        <v>45869</v>
      </c>
      <c r="G254" s="68" t="s">
        <v>2877</v>
      </c>
      <c r="H254" s="68" t="s">
        <v>148</v>
      </c>
      <c r="I254" s="65">
        <v>8</v>
      </c>
    </row>
    <row r="255" spans="1:9" x14ac:dyDescent="0.2">
      <c r="A255" s="65" t="s">
        <v>2878</v>
      </c>
      <c r="B255" s="65" t="s">
        <v>2</v>
      </c>
      <c r="C255" s="65" t="s">
        <v>548</v>
      </c>
      <c r="D255" s="66">
        <v>44440</v>
      </c>
      <c r="E255" s="67">
        <v>45869</v>
      </c>
      <c r="F255" s="67">
        <v>45869</v>
      </c>
      <c r="G255" s="68" t="s">
        <v>2879</v>
      </c>
      <c r="H255" s="68" t="s">
        <v>2527</v>
      </c>
      <c r="I255" s="65">
        <v>8</v>
      </c>
    </row>
    <row r="256" spans="1:9" x14ac:dyDescent="0.2">
      <c r="A256" s="65" t="s">
        <v>2880</v>
      </c>
      <c r="B256" s="65" t="s">
        <v>2</v>
      </c>
      <c r="C256" s="65" t="s">
        <v>548</v>
      </c>
      <c r="D256" s="66">
        <v>44440</v>
      </c>
      <c r="E256" s="67">
        <v>45869</v>
      </c>
      <c r="F256" s="67">
        <v>45869</v>
      </c>
      <c r="G256" s="68" t="s">
        <v>2877</v>
      </c>
      <c r="H256" s="68" t="s">
        <v>459</v>
      </c>
      <c r="I256" s="65">
        <v>25</v>
      </c>
    </row>
    <row r="257" spans="1:9" x14ac:dyDescent="0.2">
      <c r="A257" s="65" t="s">
        <v>2881</v>
      </c>
      <c r="B257" s="65" t="s">
        <v>2</v>
      </c>
      <c r="C257" s="65" t="s">
        <v>548</v>
      </c>
      <c r="D257" s="66">
        <v>44440</v>
      </c>
      <c r="E257" s="67">
        <v>45869</v>
      </c>
      <c r="F257" s="67">
        <v>45869</v>
      </c>
      <c r="G257" s="68" t="s">
        <v>2877</v>
      </c>
      <c r="H257" s="68" t="s">
        <v>91</v>
      </c>
      <c r="I257" s="65">
        <v>18</v>
      </c>
    </row>
    <row r="258" spans="1:9" x14ac:dyDescent="0.2">
      <c r="A258" s="65" t="s">
        <v>2882</v>
      </c>
      <c r="B258" s="65" t="s">
        <v>2</v>
      </c>
      <c r="C258" s="65" t="s">
        <v>548</v>
      </c>
      <c r="D258" s="66">
        <v>44440</v>
      </c>
      <c r="E258" s="67">
        <v>45869</v>
      </c>
      <c r="F258" s="67">
        <v>45869</v>
      </c>
      <c r="G258" s="68" t="s">
        <v>2510</v>
      </c>
      <c r="H258" s="68" t="s">
        <v>2511</v>
      </c>
      <c r="I258" s="65">
        <v>20</v>
      </c>
    </row>
    <row r="259" spans="1:9" x14ac:dyDescent="0.2">
      <c r="A259" s="65" t="s">
        <v>2883</v>
      </c>
      <c r="B259" s="65" t="s">
        <v>2</v>
      </c>
      <c r="C259" s="65" t="s">
        <v>548</v>
      </c>
      <c r="D259" s="66">
        <v>44440</v>
      </c>
      <c r="E259" s="67">
        <v>45869</v>
      </c>
      <c r="F259" s="67">
        <v>45869</v>
      </c>
      <c r="G259" s="68" t="s">
        <v>2510</v>
      </c>
      <c r="H259" s="68" t="s">
        <v>1598</v>
      </c>
      <c r="I259" s="65">
        <v>10</v>
      </c>
    </row>
    <row r="260" spans="1:9" x14ac:dyDescent="0.2">
      <c r="A260" s="65" t="s">
        <v>2884</v>
      </c>
      <c r="B260" s="65" t="s">
        <v>2</v>
      </c>
      <c r="C260" s="65" t="s">
        <v>548</v>
      </c>
      <c r="D260" s="66">
        <v>44440</v>
      </c>
      <c r="E260" s="67">
        <v>45869</v>
      </c>
      <c r="F260" s="67">
        <v>45869</v>
      </c>
      <c r="G260" s="68" t="s">
        <v>2510</v>
      </c>
      <c r="H260" s="68" t="s">
        <v>2771</v>
      </c>
      <c r="I260" s="65">
        <v>4</v>
      </c>
    </row>
    <row r="261" spans="1:9" x14ac:dyDescent="0.2">
      <c r="A261" s="65" t="s">
        <v>2885</v>
      </c>
      <c r="B261" s="65" t="s">
        <v>2</v>
      </c>
      <c r="C261" s="65" t="s">
        <v>548</v>
      </c>
      <c r="D261" s="66">
        <v>44440</v>
      </c>
      <c r="E261" s="67">
        <v>45869</v>
      </c>
      <c r="F261" s="67">
        <v>45869</v>
      </c>
      <c r="G261" s="68" t="s">
        <v>2510</v>
      </c>
      <c r="H261" s="68" t="s">
        <v>2511</v>
      </c>
      <c r="I261" s="65">
        <v>15</v>
      </c>
    </row>
    <row r="262" spans="1:9" x14ac:dyDescent="0.2">
      <c r="A262" s="65" t="s">
        <v>2886</v>
      </c>
      <c r="B262" s="65" t="s">
        <v>2</v>
      </c>
      <c r="C262" s="65" t="s">
        <v>548</v>
      </c>
      <c r="D262" s="66">
        <v>44440</v>
      </c>
      <c r="E262" s="67">
        <v>45869</v>
      </c>
      <c r="F262" s="67">
        <v>45869</v>
      </c>
      <c r="G262" s="68" t="s">
        <v>2510</v>
      </c>
      <c r="H262" s="68" t="s">
        <v>2511</v>
      </c>
      <c r="I262" s="65">
        <v>20</v>
      </c>
    </row>
    <row r="263" spans="1:9" x14ac:dyDescent="0.2">
      <c r="A263" s="65" t="s">
        <v>2887</v>
      </c>
      <c r="B263" s="65" t="s">
        <v>2</v>
      </c>
      <c r="C263" s="65" t="s">
        <v>548</v>
      </c>
      <c r="D263" s="66">
        <v>44440</v>
      </c>
      <c r="E263" s="67">
        <v>45869</v>
      </c>
      <c r="F263" s="67">
        <v>45869</v>
      </c>
      <c r="G263" s="68" t="s">
        <v>2510</v>
      </c>
      <c r="H263" s="68" t="s">
        <v>2663</v>
      </c>
      <c r="I263" s="65">
        <v>22</v>
      </c>
    </row>
    <row r="264" spans="1:9" x14ac:dyDescent="0.2">
      <c r="A264" s="65" t="s">
        <v>2526</v>
      </c>
      <c r="B264" s="65" t="s">
        <v>2</v>
      </c>
      <c r="C264" s="65" t="s">
        <v>548</v>
      </c>
      <c r="D264" s="66">
        <v>44440</v>
      </c>
      <c r="E264" s="67" t="s">
        <v>2888</v>
      </c>
      <c r="F264" s="67">
        <v>45869</v>
      </c>
      <c r="G264" s="68" t="s">
        <v>2510</v>
      </c>
      <c r="H264" s="68" t="s">
        <v>2889</v>
      </c>
      <c r="I264" s="65">
        <v>24</v>
      </c>
    </row>
    <row r="265" spans="1:9" x14ac:dyDescent="0.2">
      <c r="A265" s="65" t="s">
        <v>2890</v>
      </c>
      <c r="B265" s="65" t="s">
        <v>2</v>
      </c>
      <c r="C265" s="65" t="s">
        <v>548</v>
      </c>
      <c r="D265" s="66">
        <v>44440</v>
      </c>
      <c r="E265" s="67">
        <v>45869</v>
      </c>
      <c r="F265" s="67">
        <v>45869</v>
      </c>
      <c r="G265" s="68" t="s">
        <v>2510</v>
      </c>
      <c r="H265" s="68" t="s">
        <v>2891</v>
      </c>
      <c r="I265" s="65">
        <v>9</v>
      </c>
    </row>
    <row r="266" spans="1:9" ht="15.75" x14ac:dyDescent="0.25">
      <c r="A266" s="65" t="s">
        <v>2892</v>
      </c>
      <c r="B266" s="65" t="s">
        <v>2</v>
      </c>
      <c r="C266" s="65" t="s">
        <v>548</v>
      </c>
      <c r="D266" s="69">
        <v>44440</v>
      </c>
      <c r="E266" s="75">
        <v>44773</v>
      </c>
      <c r="F266" s="69">
        <v>44773</v>
      </c>
      <c r="G266" s="65" t="s">
        <v>2893</v>
      </c>
      <c r="H266" s="40" t="s">
        <v>2894</v>
      </c>
      <c r="I266" s="65">
        <v>10</v>
      </c>
    </row>
    <row r="267" spans="1:9" x14ac:dyDescent="0.2">
      <c r="A267" s="65" t="s">
        <v>2895</v>
      </c>
      <c r="B267" s="65" t="s">
        <v>2</v>
      </c>
      <c r="C267" s="65" t="s">
        <v>548</v>
      </c>
      <c r="D267" s="69">
        <v>44446</v>
      </c>
      <c r="E267" s="75">
        <v>44773</v>
      </c>
      <c r="F267" s="69">
        <v>44773</v>
      </c>
      <c r="G267" s="65" t="s">
        <v>2896</v>
      </c>
      <c r="H267" s="65" t="s">
        <v>2897</v>
      </c>
      <c r="I267" s="65">
        <v>3</v>
      </c>
    </row>
    <row r="268" spans="1:9" x14ac:dyDescent="0.2">
      <c r="A268" s="65" t="s">
        <v>2898</v>
      </c>
      <c r="B268" s="65" t="s">
        <v>2</v>
      </c>
      <c r="C268" s="65" t="s">
        <v>548</v>
      </c>
      <c r="D268" s="69">
        <v>44440</v>
      </c>
      <c r="E268" s="75">
        <v>44773</v>
      </c>
      <c r="F268" s="69">
        <v>44773</v>
      </c>
      <c r="G268" s="65" t="s">
        <v>2581</v>
      </c>
      <c r="H268" s="65" t="s">
        <v>2899</v>
      </c>
      <c r="I268" s="65">
        <v>7</v>
      </c>
    </row>
    <row r="269" spans="1:9" x14ac:dyDescent="0.2">
      <c r="A269" s="77" t="s">
        <v>2900</v>
      </c>
      <c r="B269" s="65" t="s">
        <v>2</v>
      </c>
      <c r="C269" s="65" t="s">
        <v>548</v>
      </c>
      <c r="D269" s="69">
        <v>44452</v>
      </c>
      <c r="E269" s="75">
        <v>44773</v>
      </c>
      <c r="F269" s="69">
        <v>44773</v>
      </c>
      <c r="G269" s="65" t="s">
        <v>2901</v>
      </c>
      <c r="H269" s="65" t="s">
        <v>2473</v>
      </c>
      <c r="I269" s="65">
        <v>1</v>
      </c>
    </row>
    <row r="270" spans="1:9" x14ac:dyDescent="0.2">
      <c r="A270" s="77" t="s">
        <v>2902</v>
      </c>
      <c r="B270" s="65" t="s">
        <v>2</v>
      </c>
      <c r="C270" s="65" t="s">
        <v>548</v>
      </c>
      <c r="D270" s="69">
        <v>44446</v>
      </c>
      <c r="E270" s="75">
        <v>44773</v>
      </c>
      <c r="F270" s="69">
        <v>44773</v>
      </c>
      <c r="G270" s="65" t="s">
        <v>2896</v>
      </c>
      <c r="H270" s="65" t="s">
        <v>1598</v>
      </c>
      <c r="I270" s="65">
        <v>8</v>
      </c>
    </row>
  </sheetData>
  <autoFilter ref="A1:A180" xr:uid="{E2A17AF9-118D-403F-9E97-197A68E23789}"/>
  <mergeCells count="1">
    <mergeCell ref="A1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DF93-9B68-4138-8869-EC4D62B6F3FF}">
  <dimension ref="A1:I259"/>
  <sheetViews>
    <sheetView zoomScale="70" zoomScaleNormal="70" workbookViewId="0">
      <selection activeCell="C16" sqref="C16"/>
    </sheetView>
  </sheetViews>
  <sheetFormatPr defaultColWidth="9.109375" defaultRowHeight="15" x14ac:dyDescent="0.2"/>
  <cols>
    <col min="1" max="1" width="18.33203125" style="65" customWidth="1"/>
    <col min="2" max="2" width="25.88671875" style="65" customWidth="1"/>
    <col min="3" max="3" width="29.5546875" style="65" customWidth="1"/>
    <col min="4" max="4" width="11.88671875" style="91" customWidth="1"/>
    <col min="5" max="5" width="12.88671875" style="92" customWidth="1"/>
    <col min="6" max="6" width="13.88671875" style="91" customWidth="1"/>
    <col min="7" max="7" width="44.109375" style="65" customWidth="1"/>
    <col min="8" max="8" width="36.88671875" style="65" customWidth="1"/>
    <col min="9" max="16384" width="9.109375" style="65"/>
  </cols>
  <sheetData>
    <row r="1" spans="1:9" ht="15.75" x14ac:dyDescent="0.25">
      <c r="A1" s="90" t="s">
        <v>2903</v>
      </c>
      <c r="B1" s="90" t="s">
        <v>2904</v>
      </c>
      <c r="G1" s="78"/>
      <c r="H1" s="78"/>
    </row>
    <row r="2" spans="1:9" ht="150" customHeight="1" x14ac:dyDescent="0.2">
      <c r="A2" s="15" t="s">
        <v>539</v>
      </c>
      <c r="B2" s="15" t="s">
        <v>540</v>
      </c>
      <c r="C2" s="15" t="s">
        <v>541</v>
      </c>
      <c r="D2" s="42" t="s">
        <v>542</v>
      </c>
      <c r="E2" s="43" t="s">
        <v>543</v>
      </c>
      <c r="F2" s="42" t="s">
        <v>544</v>
      </c>
      <c r="G2" s="15" t="s">
        <v>545</v>
      </c>
      <c r="H2" s="15" t="s">
        <v>24</v>
      </c>
      <c r="I2" s="15" t="s">
        <v>2208</v>
      </c>
    </row>
    <row r="3" spans="1:9" x14ac:dyDescent="0.2">
      <c r="A3" s="12" t="s">
        <v>2905</v>
      </c>
      <c r="B3" s="12" t="s">
        <v>2</v>
      </c>
      <c r="C3" s="12" t="s">
        <v>548</v>
      </c>
      <c r="D3" s="13">
        <v>44491</v>
      </c>
      <c r="E3" s="13">
        <v>44855</v>
      </c>
      <c r="F3" s="13">
        <v>46316</v>
      </c>
      <c r="G3" s="12" t="s">
        <v>2906</v>
      </c>
      <c r="H3" s="12" t="s">
        <v>510</v>
      </c>
      <c r="I3" s="12">
        <v>2</v>
      </c>
    </row>
    <row r="4" spans="1:9" x14ac:dyDescent="0.2">
      <c r="A4" s="12" t="s">
        <v>2907</v>
      </c>
      <c r="B4" s="12" t="s">
        <v>2</v>
      </c>
      <c r="C4" s="12" t="s">
        <v>548</v>
      </c>
      <c r="D4" s="13">
        <v>44501</v>
      </c>
      <c r="E4" s="97">
        <v>45869</v>
      </c>
      <c r="F4" s="97">
        <v>45869</v>
      </c>
      <c r="G4" s="12" t="s">
        <v>2646</v>
      </c>
      <c r="H4" s="12" t="s">
        <v>2260</v>
      </c>
      <c r="I4" s="12">
        <v>28</v>
      </c>
    </row>
    <row r="5" spans="1:9" x14ac:dyDescent="0.2">
      <c r="A5" s="98" t="s">
        <v>2908</v>
      </c>
      <c r="B5" s="98" t="s">
        <v>2</v>
      </c>
      <c r="C5" s="98" t="s">
        <v>548</v>
      </c>
      <c r="D5" s="99">
        <v>44565</v>
      </c>
      <c r="E5" s="99">
        <v>46025</v>
      </c>
      <c r="F5" s="99">
        <v>46755</v>
      </c>
      <c r="G5" s="98" t="s">
        <v>2909</v>
      </c>
      <c r="H5" s="98" t="s">
        <v>2910</v>
      </c>
      <c r="I5" s="98">
        <v>1</v>
      </c>
    </row>
    <row r="6" spans="1:9" x14ac:dyDescent="0.2">
      <c r="A6" s="98" t="s">
        <v>2908</v>
      </c>
      <c r="B6" s="98" t="s">
        <v>2</v>
      </c>
      <c r="C6" s="98" t="s">
        <v>548</v>
      </c>
      <c r="D6" s="99">
        <v>44565</v>
      </c>
      <c r="E6" s="99">
        <v>46025</v>
      </c>
      <c r="F6" s="99">
        <v>46755</v>
      </c>
      <c r="G6" s="98" t="s">
        <v>2911</v>
      </c>
      <c r="H6" s="98" t="s">
        <v>2910</v>
      </c>
      <c r="I6" s="98">
        <v>1</v>
      </c>
    </row>
    <row r="7" spans="1:9" x14ac:dyDescent="0.2">
      <c r="A7" s="98" t="s">
        <v>2908</v>
      </c>
      <c r="B7" s="98" t="s">
        <v>2</v>
      </c>
      <c r="C7" s="98" t="s">
        <v>548</v>
      </c>
      <c r="D7" s="99">
        <v>44565</v>
      </c>
      <c r="E7" s="99">
        <v>46025</v>
      </c>
      <c r="F7" s="99">
        <v>46755</v>
      </c>
      <c r="G7" s="98" t="s">
        <v>2912</v>
      </c>
      <c r="H7" s="98" t="s">
        <v>2910</v>
      </c>
      <c r="I7" s="98">
        <v>1</v>
      </c>
    </row>
    <row r="8" spans="1:9" x14ac:dyDescent="0.2">
      <c r="A8" s="98" t="s">
        <v>2908</v>
      </c>
      <c r="B8" s="98" t="s">
        <v>2</v>
      </c>
      <c r="C8" s="98" t="s">
        <v>548</v>
      </c>
      <c r="D8" s="99">
        <v>44565</v>
      </c>
      <c r="E8" s="99">
        <v>46025</v>
      </c>
      <c r="F8" s="99">
        <v>46755</v>
      </c>
      <c r="G8" s="98" t="s">
        <v>2913</v>
      </c>
      <c r="H8" s="98" t="s">
        <v>2910</v>
      </c>
      <c r="I8" s="98">
        <v>1</v>
      </c>
    </row>
    <row r="9" spans="1:9" x14ac:dyDescent="0.2">
      <c r="A9" s="98" t="s">
        <v>2914</v>
      </c>
      <c r="B9" s="98" t="s">
        <v>2</v>
      </c>
      <c r="C9" s="98" t="s">
        <v>548</v>
      </c>
      <c r="D9" s="99">
        <v>44565</v>
      </c>
      <c r="E9" s="99">
        <v>46025</v>
      </c>
      <c r="F9" s="99">
        <v>46755</v>
      </c>
      <c r="G9" s="98" t="s">
        <v>2915</v>
      </c>
      <c r="H9" s="98" t="s">
        <v>2910</v>
      </c>
      <c r="I9" s="98">
        <v>3</v>
      </c>
    </row>
    <row r="10" spans="1:9" s="93" customFormat="1" x14ac:dyDescent="0.2">
      <c r="A10" s="98" t="s">
        <v>2914</v>
      </c>
      <c r="B10" s="98" t="s">
        <v>2</v>
      </c>
      <c r="C10" s="98" t="s">
        <v>548</v>
      </c>
      <c r="D10" s="99">
        <v>44565</v>
      </c>
      <c r="E10" s="99">
        <v>46025</v>
      </c>
      <c r="F10" s="99">
        <v>46755</v>
      </c>
      <c r="G10" s="98" t="s">
        <v>2916</v>
      </c>
      <c r="H10" s="98" t="s">
        <v>2910</v>
      </c>
      <c r="I10" s="98">
        <v>2</v>
      </c>
    </row>
    <row r="11" spans="1:9" x14ac:dyDescent="0.2">
      <c r="A11" s="98" t="s">
        <v>2917</v>
      </c>
      <c r="B11" s="98" t="s">
        <v>2</v>
      </c>
      <c r="C11" s="98" t="s">
        <v>548</v>
      </c>
      <c r="D11" s="99">
        <v>44565</v>
      </c>
      <c r="E11" s="99">
        <v>46025</v>
      </c>
      <c r="F11" s="99">
        <v>46755</v>
      </c>
      <c r="G11" s="98" t="s">
        <v>2918</v>
      </c>
      <c r="H11" s="98" t="s">
        <v>2910</v>
      </c>
      <c r="I11" s="98">
        <v>2</v>
      </c>
    </row>
    <row r="12" spans="1:9" x14ac:dyDescent="0.2">
      <c r="A12" s="98" t="s">
        <v>2917</v>
      </c>
      <c r="B12" s="98" t="s">
        <v>2</v>
      </c>
      <c r="C12" s="98" t="s">
        <v>548</v>
      </c>
      <c r="D12" s="99">
        <v>44565</v>
      </c>
      <c r="E12" s="99">
        <v>46025</v>
      </c>
      <c r="F12" s="99">
        <v>46755</v>
      </c>
      <c r="G12" s="98" t="s">
        <v>2919</v>
      </c>
      <c r="H12" s="98" t="s">
        <v>2910</v>
      </c>
      <c r="I12" s="98">
        <v>2</v>
      </c>
    </row>
    <row r="13" spans="1:9" x14ac:dyDescent="0.2">
      <c r="A13" s="98" t="s">
        <v>2920</v>
      </c>
      <c r="B13" s="98" t="s">
        <v>2</v>
      </c>
      <c r="C13" s="98" t="s">
        <v>548</v>
      </c>
      <c r="D13" s="99">
        <v>44565</v>
      </c>
      <c r="E13" s="99">
        <v>46025</v>
      </c>
      <c r="F13" s="99">
        <v>46755</v>
      </c>
      <c r="G13" s="98" t="s">
        <v>2921</v>
      </c>
      <c r="H13" s="98" t="s">
        <v>2910</v>
      </c>
      <c r="I13" s="98">
        <v>1</v>
      </c>
    </row>
    <row r="14" spans="1:9" s="93" customFormat="1" x14ac:dyDescent="0.2">
      <c r="A14" s="100" t="s">
        <v>2922</v>
      </c>
      <c r="B14" s="98" t="s">
        <v>2</v>
      </c>
      <c r="C14" s="98" t="s">
        <v>548</v>
      </c>
      <c r="D14" s="99">
        <v>44565</v>
      </c>
      <c r="E14" s="99">
        <v>46025</v>
      </c>
      <c r="F14" s="99">
        <v>46755</v>
      </c>
      <c r="G14" s="98" t="s">
        <v>2923</v>
      </c>
      <c r="H14" s="98" t="s">
        <v>2910</v>
      </c>
      <c r="I14" s="98">
        <v>2</v>
      </c>
    </row>
    <row r="15" spans="1:9" s="93" customFormat="1" x14ac:dyDescent="0.2">
      <c r="A15" s="98" t="s">
        <v>2924</v>
      </c>
      <c r="B15" s="98" t="s">
        <v>2</v>
      </c>
      <c r="C15" s="98" t="s">
        <v>548</v>
      </c>
      <c r="D15" s="99">
        <v>44565</v>
      </c>
      <c r="E15" s="99">
        <v>46025</v>
      </c>
      <c r="F15" s="99">
        <v>46755</v>
      </c>
      <c r="G15" s="98" t="s">
        <v>2925</v>
      </c>
      <c r="H15" s="98" t="s">
        <v>2910</v>
      </c>
      <c r="I15" s="98">
        <v>2</v>
      </c>
    </row>
    <row r="16" spans="1:9" x14ac:dyDescent="0.2">
      <c r="A16" s="98" t="s">
        <v>2926</v>
      </c>
      <c r="B16" s="98" t="s">
        <v>2</v>
      </c>
      <c r="C16" s="98" t="s">
        <v>548</v>
      </c>
      <c r="D16" s="99">
        <v>44565</v>
      </c>
      <c r="E16" s="99">
        <v>46025</v>
      </c>
      <c r="F16" s="99">
        <v>46755</v>
      </c>
      <c r="G16" s="98" t="s">
        <v>2927</v>
      </c>
      <c r="H16" s="98" t="s">
        <v>2910</v>
      </c>
      <c r="I16" s="98">
        <v>1</v>
      </c>
    </row>
    <row r="17" spans="1:9" x14ac:dyDescent="0.2">
      <c r="A17" s="98" t="s">
        <v>2551</v>
      </c>
      <c r="B17" s="98" t="s">
        <v>2</v>
      </c>
      <c r="C17" s="98" t="s">
        <v>548</v>
      </c>
      <c r="D17" s="99">
        <v>44565</v>
      </c>
      <c r="E17" s="99">
        <v>46025</v>
      </c>
      <c r="F17" s="99">
        <v>46755</v>
      </c>
      <c r="G17" s="98" t="s">
        <v>2928</v>
      </c>
      <c r="H17" s="98" t="s">
        <v>2910</v>
      </c>
      <c r="I17" s="98">
        <v>1</v>
      </c>
    </row>
    <row r="18" spans="1:9" x14ac:dyDescent="0.2">
      <c r="A18" s="12" t="s">
        <v>2929</v>
      </c>
      <c r="B18" s="12" t="s">
        <v>2</v>
      </c>
      <c r="C18" s="12" t="s">
        <v>548</v>
      </c>
      <c r="D18" s="13">
        <v>44459</v>
      </c>
      <c r="E18" s="97">
        <v>45869</v>
      </c>
      <c r="F18" s="97">
        <v>45869</v>
      </c>
      <c r="G18" s="12" t="s">
        <v>2930</v>
      </c>
      <c r="H18" s="12" t="s">
        <v>2432</v>
      </c>
      <c r="I18" s="12">
        <v>7</v>
      </c>
    </row>
    <row r="19" spans="1:9" x14ac:dyDescent="0.2">
      <c r="A19" s="12" t="s">
        <v>2931</v>
      </c>
      <c r="B19" s="12" t="s">
        <v>2</v>
      </c>
      <c r="C19" s="12" t="s">
        <v>548</v>
      </c>
      <c r="D19" s="101">
        <v>44445</v>
      </c>
      <c r="E19" s="102">
        <v>44764</v>
      </c>
      <c r="F19" s="102">
        <v>44764</v>
      </c>
      <c r="G19" s="103" t="s">
        <v>2932</v>
      </c>
      <c r="H19" s="103" t="s">
        <v>51</v>
      </c>
      <c r="I19" s="12">
        <v>3</v>
      </c>
    </row>
    <row r="20" spans="1:9" x14ac:dyDescent="0.2">
      <c r="A20" s="12" t="s">
        <v>2933</v>
      </c>
      <c r="B20" s="12" t="s">
        <v>2</v>
      </c>
      <c r="C20" s="12" t="s">
        <v>548</v>
      </c>
      <c r="D20" s="101">
        <v>44448</v>
      </c>
      <c r="E20" s="102">
        <v>44773</v>
      </c>
      <c r="F20" s="102">
        <v>44773</v>
      </c>
      <c r="G20" s="103" t="s">
        <v>2934</v>
      </c>
      <c r="H20" s="104" t="s">
        <v>2717</v>
      </c>
      <c r="I20" s="12">
        <v>9</v>
      </c>
    </row>
    <row r="21" spans="1:9" s="94" customFormat="1" x14ac:dyDescent="0.2">
      <c r="A21" s="12" t="s">
        <v>2935</v>
      </c>
      <c r="B21" s="12" t="s">
        <v>2</v>
      </c>
      <c r="C21" s="12" t="s">
        <v>548</v>
      </c>
      <c r="D21" s="101">
        <v>44445</v>
      </c>
      <c r="E21" s="102">
        <v>44547</v>
      </c>
      <c r="F21" s="102">
        <v>44547</v>
      </c>
      <c r="G21" s="103" t="s">
        <v>2829</v>
      </c>
      <c r="H21" s="103" t="s">
        <v>395</v>
      </c>
      <c r="I21" s="12">
        <v>3</v>
      </c>
    </row>
    <row r="22" spans="1:9" x14ac:dyDescent="0.2">
      <c r="A22" s="105" t="s">
        <v>2936</v>
      </c>
      <c r="B22" s="12" t="s">
        <v>2</v>
      </c>
      <c r="C22" s="12" t="s">
        <v>548</v>
      </c>
      <c r="D22" s="106">
        <v>44445</v>
      </c>
      <c r="E22" s="106">
        <v>44764</v>
      </c>
      <c r="F22" s="106">
        <v>44764</v>
      </c>
      <c r="G22" s="105" t="s">
        <v>2937</v>
      </c>
      <c r="H22" s="105" t="s">
        <v>447</v>
      </c>
      <c r="I22" s="12">
        <v>3</v>
      </c>
    </row>
    <row r="23" spans="1:9" x14ac:dyDescent="0.2">
      <c r="A23" s="105" t="s">
        <v>2938</v>
      </c>
      <c r="B23" s="12" t="s">
        <v>2</v>
      </c>
      <c r="C23" s="12" t="s">
        <v>548</v>
      </c>
      <c r="D23" s="106">
        <v>44445</v>
      </c>
      <c r="E23" s="106">
        <v>44764</v>
      </c>
      <c r="F23" s="106">
        <v>44764</v>
      </c>
      <c r="G23" s="105" t="s">
        <v>2939</v>
      </c>
      <c r="H23" s="105" t="s">
        <v>2940</v>
      </c>
      <c r="I23" s="12">
        <v>2</v>
      </c>
    </row>
    <row r="24" spans="1:9" x14ac:dyDescent="0.2">
      <c r="A24" s="105" t="s">
        <v>2941</v>
      </c>
      <c r="B24" s="12" t="s">
        <v>2</v>
      </c>
      <c r="C24" s="12" t="s">
        <v>548</v>
      </c>
      <c r="D24" s="106">
        <v>44445</v>
      </c>
      <c r="E24" s="106">
        <v>44764</v>
      </c>
      <c r="F24" s="106">
        <v>44764</v>
      </c>
      <c r="G24" s="105" t="s">
        <v>2637</v>
      </c>
      <c r="H24" s="105" t="s">
        <v>1423</v>
      </c>
      <c r="I24" s="12">
        <v>4</v>
      </c>
    </row>
    <row r="25" spans="1:9" s="93" customFormat="1" x14ac:dyDescent="0.2">
      <c r="A25" s="105" t="s">
        <v>2942</v>
      </c>
      <c r="B25" s="12" t="s">
        <v>2</v>
      </c>
      <c r="C25" s="12" t="s">
        <v>548</v>
      </c>
      <c r="D25" s="106">
        <v>44452</v>
      </c>
      <c r="E25" s="106">
        <v>44773</v>
      </c>
      <c r="F25" s="106">
        <v>44773</v>
      </c>
      <c r="G25" s="105" t="s">
        <v>2943</v>
      </c>
      <c r="H25" s="105" t="s">
        <v>2944</v>
      </c>
      <c r="I25" s="12">
        <v>2</v>
      </c>
    </row>
    <row r="26" spans="1:9" x14ac:dyDescent="0.2">
      <c r="A26" s="105" t="s">
        <v>2945</v>
      </c>
      <c r="B26" s="12" t="s">
        <v>2</v>
      </c>
      <c r="C26" s="12" t="s">
        <v>548</v>
      </c>
      <c r="D26" s="106">
        <v>44445</v>
      </c>
      <c r="E26" s="106">
        <v>44764</v>
      </c>
      <c r="F26" s="106">
        <v>44764</v>
      </c>
      <c r="G26" s="105" t="s">
        <v>2946</v>
      </c>
      <c r="H26" s="105" t="s">
        <v>205</v>
      </c>
      <c r="I26" s="12">
        <v>2</v>
      </c>
    </row>
    <row r="27" spans="1:9" x14ac:dyDescent="0.2">
      <c r="A27" s="12" t="s">
        <v>2947</v>
      </c>
      <c r="B27" s="12" t="s">
        <v>2</v>
      </c>
      <c r="C27" s="12" t="s">
        <v>548</v>
      </c>
      <c r="D27" s="13">
        <v>44447</v>
      </c>
      <c r="E27" s="97">
        <v>44548</v>
      </c>
      <c r="F27" s="13">
        <v>44548</v>
      </c>
      <c r="G27" s="12" t="s">
        <v>2948</v>
      </c>
      <c r="H27" s="12" t="s">
        <v>2473</v>
      </c>
      <c r="I27" s="12">
        <v>2</v>
      </c>
    </row>
    <row r="28" spans="1:9" x14ac:dyDescent="0.2">
      <c r="A28" s="105" t="s">
        <v>2949</v>
      </c>
      <c r="B28" s="12" t="s">
        <v>2</v>
      </c>
      <c r="C28" s="12" t="s">
        <v>548</v>
      </c>
      <c r="D28" s="106">
        <v>44448</v>
      </c>
      <c r="E28" s="106">
        <v>44764</v>
      </c>
      <c r="F28" s="106">
        <v>44764</v>
      </c>
      <c r="G28" s="105" t="s">
        <v>2950</v>
      </c>
      <c r="H28" s="105" t="s">
        <v>2473</v>
      </c>
      <c r="I28" s="12">
        <v>3</v>
      </c>
    </row>
    <row r="29" spans="1:9" x14ac:dyDescent="0.2">
      <c r="A29" s="12" t="s">
        <v>2951</v>
      </c>
      <c r="B29" s="12" t="s">
        <v>2</v>
      </c>
      <c r="C29" s="12" t="s">
        <v>548</v>
      </c>
      <c r="D29" s="13">
        <v>44448</v>
      </c>
      <c r="E29" s="97">
        <v>44764</v>
      </c>
      <c r="F29" s="13">
        <v>44764</v>
      </c>
      <c r="G29" s="12" t="s">
        <v>2952</v>
      </c>
      <c r="H29" s="12" t="s">
        <v>51</v>
      </c>
      <c r="I29" s="12">
        <v>2</v>
      </c>
    </row>
    <row r="30" spans="1:9" x14ac:dyDescent="0.2">
      <c r="A30" s="12" t="s">
        <v>2953</v>
      </c>
      <c r="B30" s="12" t="s">
        <v>2</v>
      </c>
      <c r="C30" s="12" t="s">
        <v>548</v>
      </c>
      <c r="D30" s="13">
        <v>44449</v>
      </c>
      <c r="E30" s="97">
        <v>44764</v>
      </c>
      <c r="F30" s="13">
        <v>44764</v>
      </c>
      <c r="G30" s="12" t="s">
        <v>2954</v>
      </c>
      <c r="H30" s="12" t="s">
        <v>2955</v>
      </c>
      <c r="I30" s="12">
        <v>3</v>
      </c>
    </row>
    <row r="31" spans="1:9" s="93" customFormat="1" x14ac:dyDescent="0.2">
      <c r="A31" s="12" t="s">
        <v>2956</v>
      </c>
      <c r="B31" s="12" t="s">
        <v>2</v>
      </c>
      <c r="C31" s="12" t="s">
        <v>548</v>
      </c>
      <c r="D31" s="13">
        <v>44449</v>
      </c>
      <c r="E31" s="97">
        <v>44759</v>
      </c>
      <c r="F31" s="13">
        <v>44759</v>
      </c>
      <c r="G31" s="12" t="s">
        <v>2610</v>
      </c>
      <c r="H31" s="12" t="s">
        <v>51</v>
      </c>
      <c r="I31" s="12">
        <v>7</v>
      </c>
    </row>
    <row r="32" spans="1:9" x14ac:dyDescent="0.2">
      <c r="A32" s="12" t="s">
        <v>2957</v>
      </c>
      <c r="B32" s="12" t="s">
        <v>2</v>
      </c>
      <c r="C32" s="12" t="s">
        <v>548</v>
      </c>
      <c r="D32" s="13">
        <v>44452</v>
      </c>
      <c r="E32" s="97">
        <v>44466</v>
      </c>
      <c r="F32" s="13">
        <v>44466</v>
      </c>
      <c r="G32" s="12" t="s">
        <v>2958</v>
      </c>
      <c r="H32" s="12" t="s">
        <v>395</v>
      </c>
      <c r="I32" s="12">
        <v>1</v>
      </c>
    </row>
    <row r="33" spans="1:9" s="93" customFormat="1" x14ac:dyDescent="0.2">
      <c r="A33" s="107" t="s">
        <v>2959</v>
      </c>
      <c r="B33" s="107" t="s">
        <v>2</v>
      </c>
      <c r="C33" s="107" t="s">
        <v>548</v>
      </c>
      <c r="D33" s="108">
        <v>44452</v>
      </c>
      <c r="E33" s="109">
        <v>44466</v>
      </c>
      <c r="F33" s="108">
        <v>44466</v>
      </c>
      <c r="G33" s="107" t="s">
        <v>2960</v>
      </c>
      <c r="H33" s="107" t="s">
        <v>2910</v>
      </c>
      <c r="I33" s="107">
        <v>2</v>
      </c>
    </row>
    <row r="34" spans="1:9" s="93" customFormat="1" x14ac:dyDescent="0.2">
      <c r="A34" s="12" t="s">
        <v>2961</v>
      </c>
      <c r="B34" s="12" t="s">
        <v>2</v>
      </c>
      <c r="C34" s="12" t="s">
        <v>548</v>
      </c>
      <c r="D34" s="13">
        <v>44452</v>
      </c>
      <c r="E34" s="97">
        <v>44773</v>
      </c>
      <c r="F34" s="13">
        <v>44773</v>
      </c>
      <c r="G34" s="12" t="s">
        <v>2962</v>
      </c>
      <c r="H34" s="12" t="s">
        <v>2663</v>
      </c>
      <c r="I34" s="12">
        <v>2</v>
      </c>
    </row>
    <row r="35" spans="1:9" x14ac:dyDescent="0.2">
      <c r="A35" s="12" t="s">
        <v>2963</v>
      </c>
      <c r="B35" s="12" t="s">
        <v>2</v>
      </c>
      <c r="C35" s="12" t="s">
        <v>548</v>
      </c>
      <c r="D35" s="13">
        <v>44452</v>
      </c>
      <c r="E35" s="97">
        <v>44764</v>
      </c>
      <c r="F35" s="13">
        <v>44764</v>
      </c>
      <c r="G35" s="12" t="s">
        <v>2964</v>
      </c>
      <c r="H35" s="12" t="s">
        <v>64</v>
      </c>
      <c r="I35" s="12">
        <v>4</v>
      </c>
    </row>
    <row r="36" spans="1:9" s="93" customFormat="1" x14ac:dyDescent="0.2">
      <c r="A36" s="12" t="s">
        <v>2965</v>
      </c>
      <c r="B36" s="12" t="s">
        <v>2</v>
      </c>
      <c r="C36" s="12" t="s">
        <v>548</v>
      </c>
      <c r="D36" s="13">
        <v>44452</v>
      </c>
      <c r="E36" s="97">
        <v>44773</v>
      </c>
      <c r="F36" s="13">
        <v>44773</v>
      </c>
      <c r="G36" s="12" t="s">
        <v>2966</v>
      </c>
      <c r="H36" s="12" t="s">
        <v>649</v>
      </c>
      <c r="I36" s="12">
        <v>2</v>
      </c>
    </row>
    <row r="37" spans="1:9" x14ac:dyDescent="0.2">
      <c r="A37" s="12" t="s">
        <v>2967</v>
      </c>
      <c r="B37" s="12" t="s">
        <v>2</v>
      </c>
      <c r="C37" s="12" t="s">
        <v>548</v>
      </c>
      <c r="D37" s="13">
        <v>44452</v>
      </c>
      <c r="E37" s="97">
        <v>44773</v>
      </c>
      <c r="F37" s="13">
        <v>44773</v>
      </c>
      <c r="G37" s="12" t="s">
        <v>2968</v>
      </c>
      <c r="H37" s="12" t="s">
        <v>673</v>
      </c>
      <c r="I37" s="12">
        <v>2</v>
      </c>
    </row>
    <row r="38" spans="1:9" x14ac:dyDescent="0.2">
      <c r="A38" s="12" t="s">
        <v>2969</v>
      </c>
      <c r="B38" s="12" t="s">
        <v>2</v>
      </c>
      <c r="C38" s="12" t="s">
        <v>548</v>
      </c>
      <c r="D38" s="13">
        <v>44466</v>
      </c>
      <c r="E38" s="97">
        <v>44773</v>
      </c>
      <c r="F38" s="13">
        <v>44773</v>
      </c>
      <c r="G38" s="12" t="s">
        <v>2970</v>
      </c>
      <c r="H38" s="12" t="s">
        <v>1646</v>
      </c>
      <c r="I38" s="12">
        <v>1</v>
      </c>
    </row>
    <row r="39" spans="1:9" s="93" customFormat="1" x14ac:dyDescent="0.2">
      <c r="A39" s="12" t="s">
        <v>2971</v>
      </c>
      <c r="B39" s="12" t="s">
        <v>2</v>
      </c>
      <c r="C39" s="12" t="s">
        <v>548</v>
      </c>
      <c r="D39" s="13">
        <v>44473</v>
      </c>
      <c r="E39" s="97">
        <v>44773</v>
      </c>
      <c r="F39" s="13">
        <v>44773</v>
      </c>
      <c r="G39" s="12" t="s">
        <v>2970</v>
      </c>
      <c r="H39" s="12" t="s">
        <v>130</v>
      </c>
      <c r="I39" s="12">
        <v>3</v>
      </c>
    </row>
    <row r="40" spans="1:9" s="93" customFormat="1" x14ac:dyDescent="0.2">
      <c r="A40" s="12" t="s">
        <v>2972</v>
      </c>
      <c r="B40" s="12" t="s">
        <v>2</v>
      </c>
      <c r="C40" s="12" t="s">
        <v>548</v>
      </c>
      <c r="D40" s="13">
        <v>44473</v>
      </c>
      <c r="E40" s="97">
        <v>44773</v>
      </c>
      <c r="F40" s="13">
        <v>44773</v>
      </c>
      <c r="G40" s="12" t="s">
        <v>2973</v>
      </c>
      <c r="H40" s="12" t="s">
        <v>538</v>
      </c>
      <c r="I40" s="12">
        <v>3</v>
      </c>
    </row>
    <row r="41" spans="1:9" s="94" customFormat="1" x14ac:dyDescent="0.2">
      <c r="A41" s="12" t="s">
        <v>2974</v>
      </c>
      <c r="B41" s="12" t="s">
        <v>2</v>
      </c>
      <c r="C41" s="12" t="s">
        <v>548</v>
      </c>
      <c r="D41" s="13">
        <v>44453</v>
      </c>
      <c r="E41" s="97">
        <v>44773</v>
      </c>
      <c r="F41" s="13">
        <v>44773</v>
      </c>
      <c r="G41" s="12" t="s">
        <v>2975</v>
      </c>
      <c r="H41" s="12" t="s">
        <v>2371</v>
      </c>
      <c r="I41" s="12">
        <v>2</v>
      </c>
    </row>
    <row r="42" spans="1:9" s="93" customFormat="1" x14ac:dyDescent="0.2">
      <c r="A42" s="12" t="s">
        <v>2976</v>
      </c>
      <c r="B42" s="12" t="s">
        <v>2</v>
      </c>
      <c r="C42" s="12" t="s">
        <v>548</v>
      </c>
      <c r="D42" s="13">
        <v>44453</v>
      </c>
      <c r="E42" s="97">
        <v>44764</v>
      </c>
      <c r="F42" s="13">
        <v>44764</v>
      </c>
      <c r="G42" s="12" t="s">
        <v>2977</v>
      </c>
      <c r="H42" s="12" t="s">
        <v>574</v>
      </c>
      <c r="I42" s="12">
        <v>7</v>
      </c>
    </row>
    <row r="43" spans="1:9" x14ac:dyDescent="0.2">
      <c r="A43" s="12" t="s">
        <v>2978</v>
      </c>
      <c r="B43" s="12" t="s">
        <v>2</v>
      </c>
      <c r="C43" s="12" t="s">
        <v>548</v>
      </c>
      <c r="D43" s="13">
        <v>44459</v>
      </c>
      <c r="E43" s="97">
        <v>44773</v>
      </c>
      <c r="F43" s="97">
        <v>44773</v>
      </c>
      <c r="G43" s="12" t="s">
        <v>2979</v>
      </c>
      <c r="H43" s="12" t="s">
        <v>51</v>
      </c>
      <c r="I43" s="12">
        <v>2</v>
      </c>
    </row>
    <row r="44" spans="1:9" x14ac:dyDescent="0.2">
      <c r="A44" s="12" t="s">
        <v>2980</v>
      </c>
      <c r="B44" s="12" t="s">
        <v>2</v>
      </c>
      <c r="C44" s="12" t="s">
        <v>548</v>
      </c>
      <c r="D44" s="13">
        <v>44453</v>
      </c>
      <c r="E44" s="97">
        <v>44773</v>
      </c>
      <c r="F44" s="97">
        <v>44773</v>
      </c>
      <c r="G44" s="12" t="s">
        <v>2981</v>
      </c>
      <c r="H44" s="12" t="s">
        <v>2982</v>
      </c>
      <c r="I44" s="12">
        <v>2</v>
      </c>
    </row>
    <row r="45" spans="1:9" x14ac:dyDescent="0.2">
      <c r="A45" s="12" t="s">
        <v>2983</v>
      </c>
      <c r="B45" s="12" t="s">
        <v>2</v>
      </c>
      <c r="C45" s="12" t="s">
        <v>548</v>
      </c>
      <c r="D45" s="13">
        <v>44454</v>
      </c>
      <c r="E45" s="97">
        <v>44764</v>
      </c>
      <c r="F45" s="13">
        <v>45128</v>
      </c>
      <c r="G45" s="12" t="s">
        <v>2984</v>
      </c>
      <c r="H45" s="12" t="s">
        <v>395</v>
      </c>
      <c r="I45" s="12">
        <v>1</v>
      </c>
    </row>
    <row r="46" spans="1:9" x14ac:dyDescent="0.2">
      <c r="A46" s="12" t="s">
        <v>2985</v>
      </c>
      <c r="B46" s="12" t="s">
        <v>2</v>
      </c>
      <c r="C46" s="12" t="s">
        <v>548</v>
      </c>
      <c r="D46" s="13">
        <v>44460</v>
      </c>
      <c r="E46" s="97">
        <v>44773</v>
      </c>
      <c r="F46" s="97">
        <v>44773</v>
      </c>
      <c r="G46" s="12" t="s">
        <v>2475</v>
      </c>
      <c r="H46" s="12" t="s">
        <v>2717</v>
      </c>
      <c r="I46" s="12">
        <v>2</v>
      </c>
    </row>
    <row r="47" spans="1:9" x14ac:dyDescent="0.2">
      <c r="A47" s="12" t="s">
        <v>2986</v>
      </c>
      <c r="B47" s="12" t="s">
        <v>2</v>
      </c>
      <c r="C47" s="12" t="s">
        <v>548</v>
      </c>
      <c r="D47" s="13">
        <v>44468</v>
      </c>
      <c r="E47" s="97">
        <v>44773</v>
      </c>
      <c r="F47" s="13">
        <v>44773</v>
      </c>
      <c r="G47" s="12" t="s">
        <v>2618</v>
      </c>
      <c r="H47" s="12" t="s">
        <v>2663</v>
      </c>
      <c r="I47" s="12">
        <v>7</v>
      </c>
    </row>
    <row r="48" spans="1:9" x14ac:dyDescent="0.2">
      <c r="A48" s="12" t="s">
        <v>2987</v>
      </c>
      <c r="B48" s="12" t="s">
        <v>2</v>
      </c>
      <c r="C48" s="12" t="s">
        <v>548</v>
      </c>
      <c r="D48" s="13">
        <v>44462</v>
      </c>
      <c r="E48" s="97">
        <v>44764</v>
      </c>
      <c r="F48" s="13">
        <v>45869</v>
      </c>
      <c r="G48" s="12" t="s">
        <v>2988</v>
      </c>
      <c r="H48" s="12" t="s">
        <v>582</v>
      </c>
      <c r="I48" s="12">
        <v>3</v>
      </c>
    </row>
    <row r="49" spans="1:9" x14ac:dyDescent="0.2">
      <c r="A49" s="12" t="s">
        <v>2989</v>
      </c>
      <c r="B49" s="12" t="s">
        <v>2</v>
      </c>
      <c r="C49" s="12" t="s">
        <v>548</v>
      </c>
      <c r="D49" s="13">
        <v>44459</v>
      </c>
      <c r="E49" s="97">
        <v>45858</v>
      </c>
      <c r="F49" s="13">
        <v>45858</v>
      </c>
      <c r="G49" s="12" t="s">
        <v>2990</v>
      </c>
      <c r="H49" s="12" t="s">
        <v>51</v>
      </c>
      <c r="I49" s="12">
        <v>2</v>
      </c>
    </row>
    <row r="50" spans="1:9" x14ac:dyDescent="0.2">
      <c r="A50" s="12" t="s">
        <v>2991</v>
      </c>
      <c r="B50" s="12" t="str">
        <f>B46</f>
        <v>Hampshire County Council</v>
      </c>
      <c r="C50" s="12" t="str">
        <f>C46</f>
        <v>The Castle, Winchester SO23 8UJ</v>
      </c>
      <c r="D50" s="13">
        <v>44466</v>
      </c>
      <c r="E50" s="97">
        <f>E46</f>
        <v>44773</v>
      </c>
      <c r="F50" s="13">
        <v>44773</v>
      </c>
      <c r="G50" s="12" t="str">
        <f>G46</f>
        <v>HTST to Icknield School</v>
      </c>
      <c r="H50" s="12" t="s">
        <v>2511</v>
      </c>
      <c r="I50" s="12">
        <v>2</v>
      </c>
    </row>
    <row r="51" spans="1:9" x14ac:dyDescent="0.2">
      <c r="A51" s="12" t="s">
        <v>2991</v>
      </c>
      <c r="B51" s="12" t="s">
        <v>2</v>
      </c>
      <c r="C51" s="12" t="s">
        <v>548</v>
      </c>
      <c r="D51" s="13">
        <v>44466</v>
      </c>
      <c r="E51" s="97">
        <v>44771</v>
      </c>
      <c r="F51" s="97">
        <v>44771</v>
      </c>
      <c r="G51" s="12" t="s">
        <v>2495</v>
      </c>
      <c r="H51" s="12" t="s">
        <v>2511</v>
      </c>
      <c r="I51" s="12">
        <v>1</v>
      </c>
    </row>
    <row r="52" spans="1:9" s="93" customFormat="1" x14ac:dyDescent="0.2">
      <c r="A52" s="107" t="s">
        <v>2992</v>
      </c>
      <c r="B52" s="107" t="s">
        <v>2</v>
      </c>
      <c r="C52" s="107" t="s">
        <v>548</v>
      </c>
      <c r="D52" s="108">
        <v>44476</v>
      </c>
      <c r="E52" s="109">
        <v>44773</v>
      </c>
      <c r="F52" s="108">
        <v>44773</v>
      </c>
      <c r="G52" s="107" t="s">
        <v>2993</v>
      </c>
      <c r="H52" s="107" t="s">
        <v>2994</v>
      </c>
      <c r="I52" s="107">
        <v>6</v>
      </c>
    </row>
    <row r="53" spans="1:9" x14ac:dyDescent="0.2">
      <c r="A53" s="12" t="s">
        <v>2995</v>
      </c>
      <c r="B53" s="12" t="s">
        <v>2</v>
      </c>
      <c r="C53" s="12" t="s">
        <v>548</v>
      </c>
      <c r="D53" s="13">
        <v>44466</v>
      </c>
      <c r="E53" s="97">
        <v>44773</v>
      </c>
      <c r="F53" s="13">
        <v>44773</v>
      </c>
      <c r="G53" s="12" t="s">
        <v>2996</v>
      </c>
      <c r="H53" s="12" t="s">
        <v>2997</v>
      </c>
      <c r="I53" s="12">
        <v>1</v>
      </c>
    </row>
    <row r="54" spans="1:9" x14ac:dyDescent="0.2">
      <c r="A54" s="12" t="s">
        <v>2998</v>
      </c>
      <c r="B54" s="12" t="s">
        <v>2</v>
      </c>
      <c r="C54" s="12" t="s">
        <v>548</v>
      </c>
      <c r="D54" s="13">
        <v>44473</v>
      </c>
      <c r="E54" s="97">
        <v>44773</v>
      </c>
      <c r="F54" s="13">
        <v>44773</v>
      </c>
      <c r="G54" s="12" t="s">
        <v>2999</v>
      </c>
      <c r="H54" s="12" t="s">
        <v>3000</v>
      </c>
      <c r="I54" s="12">
        <v>6</v>
      </c>
    </row>
    <row r="55" spans="1:9" x14ac:dyDescent="0.2">
      <c r="A55" s="12" t="s">
        <v>3001</v>
      </c>
      <c r="B55" s="12" t="s">
        <v>2</v>
      </c>
      <c r="C55" s="12" t="s">
        <v>548</v>
      </c>
      <c r="D55" s="13">
        <v>44473</v>
      </c>
      <c r="E55" s="97">
        <v>44773</v>
      </c>
      <c r="F55" s="13">
        <v>44773</v>
      </c>
      <c r="G55" s="12" t="s">
        <v>3002</v>
      </c>
      <c r="H55" s="12" t="s">
        <v>3003</v>
      </c>
      <c r="I55" s="12">
        <v>5</v>
      </c>
    </row>
    <row r="56" spans="1:9" x14ac:dyDescent="0.2">
      <c r="A56" s="12" t="s">
        <v>3001</v>
      </c>
      <c r="B56" s="12" t="s">
        <v>2</v>
      </c>
      <c r="C56" s="12" t="s">
        <v>548</v>
      </c>
      <c r="D56" s="13">
        <v>44473</v>
      </c>
      <c r="E56" s="97">
        <v>44773</v>
      </c>
      <c r="F56" s="13">
        <v>44773</v>
      </c>
      <c r="G56" s="12" t="s">
        <v>3002</v>
      </c>
      <c r="H56" s="12" t="s">
        <v>3003</v>
      </c>
      <c r="I56" s="12">
        <v>5</v>
      </c>
    </row>
    <row r="57" spans="1:9" x14ac:dyDescent="0.2">
      <c r="A57" s="12" t="s">
        <v>3004</v>
      </c>
      <c r="B57" s="12" t="s">
        <v>2</v>
      </c>
      <c r="C57" s="12" t="s">
        <v>548</v>
      </c>
      <c r="D57" s="13">
        <v>44470</v>
      </c>
      <c r="E57" s="97">
        <v>44773</v>
      </c>
      <c r="F57" s="97">
        <v>44773</v>
      </c>
      <c r="G57" s="12" t="s">
        <v>3005</v>
      </c>
      <c r="H57" s="12" t="s">
        <v>2473</v>
      </c>
      <c r="I57" s="12">
        <v>1</v>
      </c>
    </row>
    <row r="58" spans="1:9" x14ac:dyDescent="0.2">
      <c r="A58" s="12" t="s">
        <v>3006</v>
      </c>
      <c r="B58" s="12" t="s">
        <v>2</v>
      </c>
      <c r="C58" s="12" t="s">
        <v>548</v>
      </c>
      <c r="D58" s="13">
        <v>44473</v>
      </c>
      <c r="E58" s="97">
        <v>44773</v>
      </c>
      <c r="F58" s="97">
        <v>44773</v>
      </c>
      <c r="G58" s="12" t="s">
        <v>3007</v>
      </c>
      <c r="H58" s="12" t="s">
        <v>2473</v>
      </c>
      <c r="I58" s="12">
        <v>1</v>
      </c>
    </row>
    <row r="59" spans="1:9" x14ac:dyDescent="0.2">
      <c r="A59" s="12" t="s">
        <v>3008</v>
      </c>
      <c r="B59" s="12" t="s">
        <v>2</v>
      </c>
      <c r="C59" s="12" t="s">
        <v>548</v>
      </c>
      <c r="D59" s="13">
        <v>44469</v>
      </c>
      <c r="E59" s="97">
        <v>44773</v>
      </c>
      <c r="F59" s="13">
        <v>44773</v>
      </c>
      <c r="G59" s="12" t="s">
        <v>3009</v>
      </c>
      <c r="H59" s="12" t="s">
        <v>135</v>
      </c>
      <c r="I59" s="12">
        <v>5</v>
      </c>
    </row>
    <row r="60" spans="1:9" x14ac:dyDescent="0.2">
      <c r="A60" s="12" t="s">
        <v>3010</v>
      </c>
      <c r="B60" s="12" t="s">
        <v>2</v>
      </c>
      <c r="C60" s="12" t="s">
        <v>548</v>
      </c>
      <c r="D60" s="13">
        <v>44476</v>
      </c>
      <c r="E60" s="97">
        <v>44773</v>
      </c>
      <c r="F60" s="13">
        <v>44773</v>
      </c>
      <c r="G60" s="12" t="s">
        <v>3011</v>
      </c>
      <c r="H60" s="12" t="s">
        <v>148</v>
      </c>
      <c r="I60" s="12">
        <v>1</v>
      </c>
    </row>
    <row r="61" spans="1:9" x14ac:dyDescent="0.2">
      <c r="A61" s="12" t="s">
        <v>3012</v>
      </c>
      <c r="B61" s="12" t="s">
        <v>2</v>
      </c>
      <c r="C61" s="12" t="s">
        <v>548</v>
      </c>
      <c r="D61" s="13">
        <v>44475</v>
      </c>
      <c r="E61" s="97">
        <v>44773</v>
      </c>
      <c r="F61" s="13">
        <v>44773</v>
      </c>
      <c r="G61" s="12" t="s">
        <v>3013</v>
      </c>
      <c r="H61" s="12" t="s">
        <v>2155</v>
      </c>
      <c r="I61" s="12">
        <v>3</v>
      </c>
    </row>
    <row r="62" spans="1:9" x14ac:dyDescent="0.2">
      <c r="A62" s="12" t="s">
        <v>3014</v>
      </c>
      <c r="B62" s="12" t="s">
        <v>2</v>
      </c>
      <c r="C62" s="12" t="s">
        <v>548</v>
      </c>
      <c r="D62" s="13">
        <v>44475</v>
      </c>
      <c r="E62" s="97">
        <v>44773</v>
      </c>
      <c r="F62" s="13">
        <v>44773</v>
      </c>
      <c r="G62" s="12" t="s">
        <v>3015</v>
      </c>
      <c r="H62" s="12" t="s">
        <v>2155</v>
      </c>
      <c r="I62" s="12">
        <v>3</v>
      </c>
    </row>
    <row r="63" spans="1:9" x14ac:dyDescent="0.2">
      <c r="A63" s="12" t="s">
        <v>3016</v>
      </c>
      <c r="B63" s="12" t="s">
        <v>2</v>
      </c>
      <c r="C63" s="12" t="s">
        <v>548</v>
      </c>
      <c r="D63" s="13">
        <v>44474</v>
      </c>
      <c r="E63" s="97">
        <v>44480</v>
      </c>
      <c r="F63" s="97">
        <v>44480</v>
      </c>
      <c r="G63" s="12" t="s">
        <v>3011</v>
      </c>
      <c r="H63" s="12" t="s">
        <v>395</v>
      </c>
      <c r="I63" s="12">
        <v>1</v>
      </c>
    </row>
    <row r="64" spans="1:9" s="93" customFormat="1" x14ac:dyDescent="0.2">
      <c r="A64" s="12" t="s">
        <v>3017</v>
      </c>
      <c r="B64" s="12" t="s">
        <v>2</v>
      </c>
      <c r="C64" s="12" t="s">
        <v>548</v>
      </c>
      <c r="D64" s="13">
        <v>44501</v>
      </c>
      <c r="E64" s="97">
        <v>45961</v>
      </c>
      <c r="F64" s="97">
        <v>45961</v>
      </c>
      <c r="G64" s="12" t="s">
        <v>3018</v>
      </c>
      <c r="H64" s="12" t="s">
        <v>2473</v>
      </c>
      <c r="I64" s="12">
        <v>1</v>
      </c>
    </row>
    <row r="65" spans="1:9" x14ac:dyDescent="0.2">
      <c r="A65" s="12" t="s">
        <v>3019</v>
      </c>
      <c r="B65" s="12" t="s">
        <v>2</v>
      </c>
      <c r="C65" s="12" t="s">
        <v>548</v>
      </c>
      <c r="D65" s="13">
        <v>44501</v>
      </c>
      <c r="E65" s="97">
        <v>44511</v>
      </c>
      <c r="F65" s="13">
        <v>44511</v>
      </c>
      <c r="G65" s="12" t="s">
        <v>3020</v>
      </c>
      <c r="H65" s="12" t="s">
        <v>2910</v>
      </c>
      <c r="I65" s="12">
        <v>1</v>
      </c>
    </row>
    <row r="66" spans="1:9" s="93" customFormat="1" x14ac:dyDescent="0.2">
      <c r="A66" s="12" t="s">
        <v>3021</v>
      </c>
      <c r="B66" s="12" t="s">
        <v>2</v>
      </c>
      <c r="C66" s="12" t="s">
        <v>548</v>
      </c>
      <c r="D66" s="13">
        <v>44475</v>
      </c>
      <c r="E66" s="97">
        <v>44771</v>
      </c>
      <c r="F66" s="13">
        <v>44771</v>
      </c>
      <c r="G66" s="12" t="s">
        <v>2550</v>
      </c>
      <c r="H66" s="12" t="s">
        <v>2155</v>
      </c>
      <c r="I66" s="12">
        <v>1</v>
      </c>
    </row>
    <row r="67" spans="1:9" x14ac:dyDescent="0.2">
      <c r="A67" s="12" t="s">
        <v>3022</v>
      </c>
      <c r="B67" s="12" t="s">
        <v>2</v>
      </c>
      <c r="C67" s="12" t="s">
        <v>548</v>
      </c>
      <c r="D67" s="13">
        <v>44501</v>
      </c>
      <c r="E67" s="97">
        <v>44771</v>
      </c>
      <c r="F67" s="97">
        <v>44771</v>
      </c>
      <c r="G67" s="12" t="s">
        <v>2805</v>
      </c>
      <c r="H67" s="12" t="s">
        <v>3023</v>
      </c>
      <c r="I67" s="12">
        <v>1</v>
      </c>
    </row>
    <row r="68" spans="1:9" s="95" customFormat="1" x14ac:dyDescent="0.2">
      <c r="A68" s="12" t="s">
        <v>3024</v>
      </c>
      <c r="B68" s="12" t="s">
        <v>2</v>
      </c>
      <c r="C68" s="12" t="s">
        <v>548</v>
      </c>
      <c r="D68" s="13">
        <v>44501</v>
      </c>
      <c r="E68" s="97">
        <v>45765</v>
      </c>
      <c r="F68" s="97">
        <v>45765</v>
      </c>
      <c r="G68" s="12" t="s">
        <v>2797</v>
      </c>
      <c r="H68" s="12" t="s">
        <v>2255</v>
      </c>
      <c r="I68" s="12">
        <v>2</v>
      </c>
    </row>
    <row r="69" spans="1:9" s="93" customFormat="1" x14ac:dyDescent="0.2">
      <c r="A69" s="12" t="s">
        <v>3025</v>
      </c>
      <c r="B69" s="12" t="s">
        <v>2</v>
      </c>
      <c r="C69" s="12" t="s">
        <v>548</v>
      </c>
      <c r="D69" s="13">
        <v>44476</v>
      </c>
      <c r="E69" s="97">
        <v>44773</v>
      </c>
      <c r="F69" s="13">
        <v>44773</v>
      </c>
      <c r="G69" s="12" t="s">
        <v>3026</v>
      </c>
      <c r="H69" s="12" t="s">
        <v>148</v>
      </c>
      <c r="I69" s="12">
        <v>1</v>
      </c>
    </row>
    <row r="70" spans="1:9" x14ac:dyDescent="0.2">
      <c r="A70" s="12" t="s">
        <v>3027</v>
      </c>
      <c r="B70" s="12" t="s">
        <v>2</v>
      </c>
      <c r="C70" s="12" t="s">
        <v>548</v>
      </c>
      <c r="D70" s="13">
        <v>44476</v>
      </c>
      <c r="E70" s="97">
        <v>44773</v>
      </c>
      <c r="F70" s="13">
        <v>44773</v>
      </c>
      <c r="G70" s="12" t="s">
        <v>3028</v>
      </c>
      <c r="H70" s="12" t="s">
        <v>3029</v>
      </c>
      <c r="I70" s="12">
        <v>4</v>
      </c>
    </row>
    <row r="71" spans="1:9" s="93" customFormat="1" x14ac:dyDescent="0.2">
      <c r="A71" s="12" t="s">
        <v>3030</v>
      </c>
      <c r="B71" s="12" t="s">
        <v>2</v>
      </c>
      <c r="C71" s="12" t="s">
        <v>548</v>
      </c>
      <c r="D71" s="13">
        <v>44501</v>
      </c>
      <c r="E71" s="97">
        <v>44659</v>
      </c>
      <c r="F71" s="97">
        <v>44659</v>
      </c>
      <c r="G71" s="12" t="s">
        <v>3031</v>
      </c>
      <c r="H71" s="12" t="s">
        <v>3032</v>
      </c>
      <c r="I71" s="12">
        <v>2</v>
      </c>
    </row>
    <row r="72" spans="1:9" x14ac:dyDescent="0.2">
      <c r="A72" s="12" t="s">
        <v>3033</v>
      </c>
      <c r="B72" s="12" t="s">
        <v>2</v>
      </c>
      <c r="C72" s="12" t="s">
        <v>548</v>
      </c>
      <c r="D72" s="13">
        <v>44501</v>
      </c>
      <c r="E72" s="97">
        <v>44659</v>
      </c>
      <c r="F72" s="97">
        <v>44659</v>
      </c>
      <c r="G72" s="12" t="s">
        <v>3031</v>
      </c>
      <c r="H72" s="12" t="s">
        <v>2450</v>
      </c>
      <c r="I72" s="12">
        <v>2</v>
      </c>
    </row>
    <row r="73" spans="1:9" x14ac:dyDescent="0.2">
      <c r="A73" s="12" t="s">
        <v>3034</v>
      </c>
      <c r="B73" s="12" t="s">
        <v>2</v>
      </c>
      <c r="C73" s="12" t="s">
        <v>548</v>
      </c>
      <c r="D73" s="13">
        <v>44501</v>
      </c>
      <c r="E73" s="97">
        <v>44659</v>
      </c>
      <c r="F73" s="97">
        <v>44659</v>
      </c>
      <c r="G73" s="12" t="s">
        <v>3031</v>
      </c>
      <c r="H73" s="12" t="s">
        <v>2450</v>
      </c>
      <c r="I73" s="12">
        <v>2</v>
      </c>
    </row>
    <row r="74" spans="1:9" x14ac:dyDescent="0.2">
      <c r="A74" s="12" t="s">
        <v>3035</v>
      </c>
      <c r="B74" s="12" t="s">
        <v>2</v>
      </c>
      <c r="C74" s="12" t="s">
        <v>548</v>
      </c>
      <c r="D74" s="13">
        <v>44473</v>
      </c>
      <c r="E74" s="97">
        <v>44662</v>
      </c>
      <c r="F74" s="97">
        <v>44662</v>
      </c>
      <c r="G74" s="12" t="s">
        <v>3011</v>
      </c>
      <c r="H74" s="12" t="s">
        <v>117</v>
      </c>
      <c r="I74" s="12">
        <v>3</v>
      </c>
    </row>
    <row r="75" spans="1:9" x14ac:dyDescent="0.2">
      <c r="A75" s="12" t="s">
        <v>3036</v>
      </c>
      <c r="B75" s="12" t="s">
        <v>2</v>
      </c>
      <c r="C75" s="12" t="s">
        <v>548</v>
      </c>
      <c r="D75" s="13">
        <v>44477</v>
      </c>
      <c r="E75" s="97">
        <v>44764</v>
      </c>
      <c r="F75" s="13">
        <v>44764</v>
      </c>
      <c r="G75" s="12" t="s">
        <v>3013</v>
      </c>
      <c r="H75" s="12" t="s">
        <v>2527</v>
      </c>
      <c r="I75" s="12">
        <v>8</v>
      </c>
    </row>
    <row r="76" spans="1:9" s="93" customFormat="1" x14ac:dyDescent="0.2">
      <c r="A76" s="12" t="s">
        <v>3037</v>
      </c>
      <c r="B76" s="12" t="s">
        <v>2</v>
      </c>
      <c r="C76" s="12" t="s">
        <v>548</v>
      </c>
      <c r="D76" s="13">
        <v>44480</v>
      </c>
      <c r="E76" s="97">
        <v>44773</v>
      </c>
      <c r="F76" s="13">
        <v>44773</v>
      </c>
      <c r="G76" s="12" t="s">
        <v>3038</v>
      </c>
      <c r="H76" s="12" t="s">
        <v>2155</v>
      </c>
      <c r="I76" s="12">
        <v>3</v>
      </c>
    </row>
    <row r="77" spans="1:9" x14ac:dyDescent="0.2">
      <c r="A77" s="12" t="s">
        <v>3039</v>
      </c>
      <c r="B77" s="12" t="s">
        <v>2</v>
      </c>
      <c r="C77" s="12" t="s">
        <v>548</v>
      </c>
      <c r="D77" s="13">
        <v>44477</v>
      </c>
      <c r="E77" s="97">
        <v>44773</v>
      </c>
      <c r="F77" s="13">
        <v>44773</v>
      </c>
      <c r="G77" s="12" t="s">
        <v>3040</v>
      </c>
      <c r="H77" s="12" t="s">
        <v>135</v>
      </c>
      <c r="I77" s="12">
        <v>3</v>
      </c>
    </row>
    <row r="78" spans="1:9" x14ac:dyDescent="0.2">
      <c r="A78" s="12" t="s">
        <v>3041</v>
      </c>
      <c r="B78" s="12" t="s">
        <v>2</v>
      </c>
      <c r="C78" s="12" t="s">
        <v>548</v>
      </c>
      <c r="D78" s="13">
        <v>44480</v>
      </c>
      <c r="E78" s="97">
        <v>44773</v>
      </c>
      <c r="F78" s="97">
        <v>44773</v>
      </c>
      <c r="G78" s="12" t="s">
        <v>3042</v>
      </c>
      <c r="H78" s="12" t="s">
        <v>409</v>
      </c>
      <c r="I78" s="12">
        <v>1</v>
      </c>
    </row>
    <row r="79" spans="1:9" s="93" customFormat="1" x14ac:dyDescent="0.2">
      <c r="A79" s="12" t="s">
        <v>3041</v>
      </c>
      <c r="B79" s="12" t="s">
        <v>2</v>
      </c>
      <c r="C79" s="12" t="s">
        <v>548</v>
      </c>
      <c r="D79" s="13">
        <v>44480</v>
      </c>
      <c r="E79" s="97">
        <v>44773</v>
      </c>
      <c r="F79" s="13">
        <v>44773</v>
      </c>
      <c r="G79" s="12" t="s">
        <v>3043</v>
      </c>
      <c r="H79" s="12" t="s">
        <v>51</v>
      </c>
      <c r="I79" s="12">
        <v>2</v>
      </c>
    </row>
    <row r="80" spans="1:9" x14ac:dyDescent="0.2">
      <c r="A80" s="12" t="s">
        <v>3044</v>
      </c>
      <c r="B80" s="12" t="s">
        <v>2</v>
      </c>
      <c r="C80" s="12" t="s">
        <v>548</v>
      </c>
      <c r="D80" s="13">
        <v>44480</v>
      </c>
      <c r="E80" s="97">
        <v>44764</v>
      </c>
      <c r="F80" s="13">
        <v>44764</v>
      </c>
      <c r="G80" s="12" t="s">
        <v>3045</v>
      </c>
      <c r="H80" s="12" t="s">
        <v>2260</v>
      </c>
      <c r="I80" s="12">
        <v>5</v>
      </c>
    </row>
    <row r="81" spans="1:9" x14ac:dyDescent="0.2">
      <c r="A81" s="12" t="s">
        <v>3046</v>
      </c>
      <c r="B81" s="12" t="s">
        <v>2</v>
      </c>
      <c r="C81" s="12" t="s">
        <v>548</v>
      </c>
      <c r="D81" s="13">
        <v>44501</v>
      </c>
      <c r="E81" s="97">
        <v>45869</v>
      </c>
      <c r="F81" s="13">
        <v>45869</v>
      </c>
      <c r="G81" s="12" t="s">
        <v>2847</v>
      </c>
      <c r="H81" s="12" t="s">
        <v>574</v>
      </c>
      <c r="I81" s="12">
        <v>10</v>
      </c>
    </row>
    <row r="82" spans="1:9" x14ac:dyDescent="0.2">
      <c r="A82" s="12" t="s">
        <v>3047</v>
      </c>
      <c r="B82" s="12" t="s">
        <v>2</v>
      </c>
      <c r="C82" s="12" t="s">
        <v>548</v>
      </c>
      <c r="D82" s="13">
        <v>44504</v>
      </c>
      <c r="E82" s="97">
        <v>44773</v>
      </c>
      <c r="F82" s="13">
        <v>44773</v>
      </c>
      <c r="G82" s="12" t="s">
        <v>3048</v>
      </c>
      <c r="H82" s="12" t="s">
        <v>2155</v>
      </c>
      <c r="I82" s="12">
        <v>2</v>
      </c>
    </row>
    <row r="83" spans="1:9" s="93" customFormat="1" x14ac:dyDescent="0.2">
      <c r="A83" s="12" t="s">
        <v>3049</v>
      </c>
      <c r="B83" s="12" t="s">
        <v>2</v>
      </c>
      <c r="C83" s="12" t="s">
        <v>548</v>
      </c>
      <c r="D83" s="13">
        <v>44484</v>
      </c>
      <c r="E83" s="97">
        <v>44771</v>
      </c>
      <c r="F83" s="13">
        <v>44771</v>
      </c>
      <c r="G83" s="12" t="s">
        <v>3050</v>
      </c>
      <c r="H83" s="12" t="s">
        <v>3051</v>
      </c>
      <c r="I83" s="12">
        <v>4</v>
      </c>
    </row>
    <row r="84" spans="1:9" s="93" customFormat="1" x14ac:dyDescent="0.2">
      <c r="A84" s="12" t="s">
        <v>3052</v>
      </c>
      <c r="B84" s="12" t="s">
        <v>2</v>
      </c>
      <c r="C84" s="12" t="s">
        <v>548</v>
      </c>
      <c r="D84" s="13">
        <v>44529</v>
      </c>
      <c r="E84" s="97">
        <v>45869</v>
      </c>
      <c r="F84" s="13">
        <v>45869</v>
      </c>
      <c r="G84" s="12" t="s">
        <v>3053</v>
      </c>
      <c r="H84" s="12" t="s">
        <v>3054</v>
      </c>
      <c r="I84" s="12">
        <v>5</v>
      </c>
    </row>
    <row r="85" spans="1:9" s="93" customFormat="1" x14ac:dyDescent="0.2">
      <c r="A85" s="110" t="s">
        <v>3052</v>
      </c>
      <c r="B85" s="110" t="s">
        <v>2</v>
      </c>
      <c r="C85" s="110" t="s">
        <v>548</v>
      </c>
      <c r="D85" s="111">
        <v>44529</v>
      </c>
      <c r="E85" s="112">
        <v>45869</v>
      </c>
      <c r="F85" s="111">
        <v>45869</v>
      </c>
      <c r="G85" s="110" t="s">
        <v>3053</v>
      </c>
      <c r="H85" s="110" t="s">
        <v>51</v>
      </c>
      <c r="I85" s="110">
        <v>5</v>
      </c>
    </row>
    <row r="86" spans="1:9" x14ac:dyDescent="0.2">
      <c r="A86" s="12" t="s">
        <v>3055</v>
      </c>
      <c r="B86" s="12" t="s">
        <v>2</v>
      </c>
      <c r="C86" s="12" t="s">
        <v>548</v>
      </c>
      <c r="D86" s="13">
        <v>44501</v>
      </c>
      <c r="E86" s="97">
        <v>44773</v>
      </c>
      <c r="F86" s="13">
        <v>44773</v>
      </c>
      <c r="G86" s="12" t="s">
        <v>2964</v>
      </c>
      <c r="H86" s="12" t="s">
        <v>936</v>
      </c>
      <c r="I86" s="12">
        <v>3</v>
      </c>
    </row>
    <row r="87" spans="1:9" x14ac:dyDescent="0.2">
      <c r="A87" s="12" t="s">
        <v>3056</v>
      </c>
      <c r="B87" s="12" t="s">
        <v>2</v>
      </c>
      <c r="C87" s="12" t="s">
        <v>548</v>
      </c>
      <c r="D87" s="13">
        <v>44487</v>
      </c>
      <c r="E87" s="97">
        <v>44773</v>
      </c>
      <c r="F87" s="97">
        <v>44773</v>
      </c>
      <c r="G87" s="12" t="s">
        <v>3057</v>
      </c>
      <c r="H87" s="12" t="s">
        <v>574</v>
      </c>
      <c r="I87" s="12">
        <v>1</v>
      </c>
    </row>
    <row r="88" spans="1:9" x14ac:dyDescent="0.2">
      <c r="A88" s="12" t="s">
        <v>3058</v>
      </c>
      <c r="B88" s="12" t="s">
        <v>2</v>
      </c>
      <c r="C88" s="12" t="s">
        <v>548</v>
      </c>
      <c r="D88" s="13">
        <v>44487</v>
      </c>
      <c r="E88" s="97">
        <v>44771</v>
      </c>
      <c r="F88" s="13">
        <v>44771</v>
      </c>
      <c r="G88" s="12" t="s">
        <v>2610</v>
      </c>
      <c r="H88" s="12" t="s">
        <v>3054</v>
      </c>
      <c r="I88" s="12">
        <v>2</v>
      </c>
    </row>
    <row r="89" spans="1:9" x14ac:dyDescent="0.2">
      <c r="A89" s="12" t="s">
        <v>3059</v>
      </c>
      <c r="B89" s="12" t="s">
        <v>2</v>
      </c>
      <c r="C89" s="12" t="s">
        <v>548</v>
      </c>
      <c r="D89" s="13">
        <v>44501</v>
      </c>
      <c r="E89" s="97">
        <v>44773</v>
      </c>
      <c r="F89" s="13">
        <v>44773</v>
      </c>
      <c r="G89" s="12" t="s">
        <v>3060</v>
      </c>
      <c r="H89" s="12" t="s">
        <v>2955</v>
      </c>
      <c r="I89" s="12">
        <v>1</v>
      </c>
    </row>
    <row r="90" spans="1:9" x14ac:dyDescent="0.2">
      <c r="A90" s="12" t="s">
        <v>3059</v>
      </c>
      <c r="B90" s="12" t="s">
        <v>2</v>
      </c>
      <c r="C90" s="12" t="s">
        <v>548</v>
      </c>
      <c r="D90" s="13">
        <v>44484</v>
      </c>
      <c r="E90" s="97">
        <v>44773</v>
      </c>
      <c r="F90" s="97">
        <v>44773</v>
      </c>
      <c r="G90" s="12" t="s">
        <v>3060</v>
      </c>
      <c r="H90" s="12" t="s">
        <v>2955</v>
      </c>
      <c r="I90" s="12">
        <v>1</v>
      </c>
    </row>
    <row r="91" spans="1:9" x14ac:dyDescent="0.2">
      <c r="A91" s="12" t="s">
        <v>3061</v>
      </c>
      <c r="B91" s="12" t="s">
        <v>2</v>
      </c>
      <c r="C91" s="12" t="s">
        <v>548</v>
      </c>
      <c r="D91" s="13">
        <v>44501</v>
      </c>
      <c r="E91" s="97">
        <v>44773</v>
      </c>
      <c r="F91" s="13">
        <v>44773</v>
      </c>
      <c r="G91" s="12" t="s">
        <v>3062</v>
      </c>
      <c r="H91" s="12" t="s">
        <v>2260</v>
      </c>
      <c r="I91" s="12">
        <v>7</v>
      </c>
    </row>
    <row r="92" spans="1:9" x14ac:dyDescent="0.2">
      <c r="A92" s="12" t="s">
        <v>3063</v>
      </c>
      <c r="B92" s="12" t="s">
        <v>2</v>
      </c>
      <c r="C92" s="12" t="s">
        <v>548</v>
      </c>
      <c r="D92" s="13">
        <v>44488</v>
      </c>
      <c r="E92" s="97">
        <v>44765</v>
      </c>
      <c r="F92" s="13">
        <v>44857</v>
      </c>
      <c r="G92" s="12" t="s">
        <v>3064</v>
      </c>
      <c r="H92" s="12" t="s">
        <v>205</v>
      </c>
      <c r="I92" s="12">
        <v>1</v>
      </c>
    </row>
    <row r="93" spans="1:9" x14ac:dyDescent="0.2">
      <c r="A93" s="12" t="s">
        <v>3065</v>
      </c>
      <c r="B93" s="12" t="s">
        <v>2</v>
      </c>
      <c r="C93" s="12" t="s">
        <v>548</v>
      </c>
      <c r="D93" s="13">
        <v>44501</v>
      </c>
      <c r="E93" s="97">
        <v>44773</v>
      </c>
      <c r="F93" s="97">
        <v>44773</v>
      </c>
      <c r="G93" s="12" t="s">
        <v>3066</v>
      </c>
      <c r="H93" s="12" t="s">
        <v>409</v>
      </c>
      <c r="I93" s="12">
        <v>1</v>
      </c>
    </row>
    <row r="94" spans="1:9" x14ac:dyDescent="0.2">
      <c r="A94" s="12" t="s">
        <v>3067</v>
      </c>
      <c r="B94" s="12" t="s">
        <v>2</v>
      </c>
      <c r="C94" s="12" t="s">
        <v>548</v>
      </c>
      <c r="D94" s="13">
        <v>44488</v>
      </c>
      <c r="E94" s="97">
        <v>44503</v>
      </c>
      <c r="F94" s="13">
        <v>44503</v>
      </c>
      <c r="G94" s="12" t="s">
        <v>3068</v>
      </c>
      <c r="H94" s="12" t="s">
        <v>574</v>
      </c>
      <c r="I94" s="12">
        <v>1</v>
      </c>
    </row>
    <row r="95" spans="1:9" x14ac:dyDescent="0.2">
      <c r="A95" s="12" t="s">
        <v>3069</v>
      </c>
      <c r="B95" s="12" t="s">
        <v>2</v>
      </c>
      <c r="C95" s="12" t="s">
        <v>548</v>
      </c>
      <c r="D95" s="13">
        <v>44489</v>
      </c>
      <c r="E95" s="97">
        <v>44773</v>
      </c>
      <c r="F95" s="13">
        <v>44773</v>
      </c>
      <c r="G95" s="12" t="s">
        <v>2932</v>
      </c>
      <c r="H95" s="12" t="s">
        <v>3070</v>
      </c>
      <c r="I95" s="12">
        <v>1</v>
      </c>
    </row>
    <row r="96" spans="1:9" s="93" customFormat="1" x14ac:dyDescent="0.2">
      <c r="A96" s="12" t="s">
        <v>3071</v>
      </c>
      <c r="B96" s="12" t="s">
        <v>2</v>
      </c>
      <c r="C96" s="12" t="s">
        <v>548</v>
      </c>
      <c r="D96" s="13">
        <v>44462</v>
      </c>
      <c r="E96" s="97">
        <v>44764</v>
      </c>
      <c r="F96" s="97">
        <v>44764</v>
      </c>
      <c r="G96" s="12" t="s">
        <v>3072</v>
      </c>
      <c r="H96" s="12" t="s">
        <v>205</v>
      </c>
      <c r="I96" s="12">
        <v>1</v>
      </c>
    </row>
    <row r="97" spans="1:9" x14ac:dyDescent="0.2">
      <c r="A97" s="12" t="s">
        <v>3073</v>
      </c>
      <c r="B97" s="12" t="s">
        <v>2</v>
      </c>
      <c r="C97" s="12" t="s">
        <v>548</v>
      </c>
      <c r="D97" s="13">
        <v>44490</v>
      </c>
      <c r="E97" s="97">
        <v>44773</v>
      </c>
      <c r="F97" s="13">
        <v>44865</v>
      </c>
      <c r="G97" s="12" t="s">
        <v>3074</v>
      </c>
      <c r="H97" s="12" t="s">
        <v>105</v>
      </c>
      <c r="I97" s="12">
        <v>2</v>
      </c>
    </row>
    <row r="98" spans="1:9" x14ac:dyDescent="0.2">
      <c r="A98" s="12" t="s">
        <v>3075</v>
      </c>
      <c r="B98" s="12" t="s">
        <v>2</v>
      </c>
      <c r="C98" s="12" t="s">
        <v>548</v>
      </c>
      <c r="D98" s="13">
        <v>44508</v>
      </c>
      <c r="E98" s="97">
        <v>45961</v>
      </c>
      <c r="F98" s="13">
        <v>45961</v>
      </c>
      <c r="G98" s="12" t="s">
        <v>3076</v>
      </c>
      <c r="H98" s="12" t="s">
        <v>51</v>
      </c>
      <c r="I98" s="12">
        <v>5</v>
      </c>
    </row>
    <row r="99" spans="1:9" s="71" customFormat="1" x14ac:dyDescent="0.2">
      <c r="A99" s="12" t="s">
        <v>3077</v>
      </c>
      <c r="B99" s="12" t="s">
        <v>2</v>
      </c>
      <c r="C99" s="12" t="s">
        <v>548</v>
      </c>
      <c r="D99" s="13">
        <v>44501</v>
      </c>
      <c r="E99" s="97">
        <v>45869</v>
      </c>
      <c r="F99" s="13">
        <v>45869</v>
      </c>
      <c r="G99" s="12" t="s">
        <v>3076</v>
      </c>
      <c r="H99" s="12" t="s">
        <v>51</v>
      </c>
      <c r="I99" s="12">
        <v>2</v>
      </c>
    </row>
    <row r="100" spans="1:9" x14ac:dyDescent="0.2">
      <c r="A100" s="12" t="s">
        <v>3078</v>
      </c>
      <c r="B100" s="12" t="s">
        <v>2</v>
      </c>
      <c r="C100" s="12" t="s">
        <v>548</v>
      </c>
      <c r="D100" s="13">
        <v>44501</v>
      </c>
      <c r="E100" s="97" t="s">
        <v>3079</v>
      </c>
      <c r="F100" s="13">
        <v>45961</v>
      </c>
      <c r="G100" s="12" t="s">
        <v>3076</v>
      </c>
      <c r="H100" s="12" t="s">
        <v>2910</v>
      </c>
      <c r="I100" s="12">
        <v>1</v>
      </c>
    </row>
    <row r="101" spans="1:9" x14ac:dyDescent="0.2">
      <c r="A101" s="12" t="s">
        <v>3080</v>
      </c>
      <c r="B101" s="12" t="s">
        <v>2</v>
      </c>
      <c r="C101" s="12" t="s">
        <v>548</v>
      </c>
      <c r="D101" s="13">
        <v>44501</v>
      </c>
      <c r="E101" s="97">
        <v>45961</v>
      </c>
      <c r="F101" s="13">
        <v>45961</v>
      </c>
      <c r="G101" s="12" t="s">
        <v>3076</v>
      </c>
      <c r="H101" s="12" t="s">
        <v>2910</v>
      </c>
      <c r="I101" s="12">
        <v>2</v>
      </c>
    </row>
    <row r="102" spans="1:9" x14ac:dyDescent="0.2">
      <c r="A102" s="12" t="s">
        <v>3081</v>
      </c>
      <c r="B102" s="12" t="s">
        <v>2</v>
      </c>
      <c r="C102" s="12" t="s">
        <v>548</v>
      </c>
      <c r="D102" s="13">
        <v>44501</v>
      </c>
      <c r="E102" s="97">
        <v>45961</v>
      </c>
      <c r="F102" s="13">
        <v>45961</v>
      </c>
      <c r="G102" s="12" t="s">
        <v>3082</v>
      </c>
      <c r="H102" s="12" t="s">
        <v>510</v>
      </c>
      <c r="I102" s="12">
        <v>3</v>
      </c>
    </row>
    <row r="103" spans="1:9" x14ac:dyDescent="0.2">
      <c r="A103" s="12" t="s">
        <v>3083</v>
      </c>
      <c r="B103" s="12" t="s">
        <v>2</v>
      </c>
      <c r="C103" s="12" t="s">
        <v>548</v>
      </c>
      <c r="D103" s="13">
        <v>44501</v>
      </c>
      <c r="E103" s="97">
        <v>45961</v>
      </c>
      <c r="F103" s="13">
        <v>45961</v>
      </c>
      <c r="G103" s="12" t="s">
        <v>3082</v>
      </c>
      <c r="H103" s="12" t="s">
        <v>2910</v>
      </c>
      <c r="I103" s="12">
        <v>2</v>
      </c>
    </row>
    <row r="104" spans="1:9" s="93" customFormat="1" x14ac:dyDescent="0.2">
      <c r="A104" s="12" t="s">
        <v>3084</v>
      </c>
      <c r="B104" s="12" t="s">
        <v>2</v>
      </c>
      <c r="C104" s="12" t="s">
        <v>548</v>
      </c>
      <c r="D104" s="13">
        <v>44501</v>
      </c>
      <c r="E104" s="97">
        <v>44773</v>
      </c>
      <c r="F104" s="97">
        <v>44773</v>
      </c>
      <c r="G104" s="12" t="s">
        <v>2789</v>
      </c>
      <c r="H104" s="12" t="s">
        <v>2511</v>
      </c>
      <c r="I104" s="12">
        <v>8</v>
      </c>
    </row>
    <row r="105" spans="1:9" s="93" customFormat="1" x14ac:dyDescent="0.2">
      <c r="A105" s="12" t="s">
        <v>3085</v>
      </c>
      <c r="B105" s="12" t="s">
        <v>2</v>
      </c>
      <c r="C105" s="12" t="s">
        <v>548</v>
      </c>
      <c r="D105" s="13">
        <v>44495</v>
      </c>
      <c r="E105" s="97">
        <v>44773</v>
      </c>
      <c r="F105" s="13">
        <v>44773</v>
      </c>
      <c r="G105" s="12" t="s">
        <v>3086</v>
      </c>
      <c r="H105" s="12" t="s">
        <v>2473</v>
      </c>
      <c r="I105" s="12">
        <v>3</v>
      </c>
    </row>
    <row r="106" spans="1:9" x14ac:dyDescent="0.2">
      <c r="A106" s="12" t="s">
        <v>3087</v>
      </c>
      <c r="B106" s="12" t="s">
        <v>2</v>
      </c>
      <c r="C106" s="12" t="s">
        <v>548</v>
      </c>
      <c r="D106" s="13">
        <v>44501</v>
      </c>
      <c r="E106" s="97">
        <v>44773</v>
      </c>
      <c r="F106" s="97">
        <v>44773</v>
      </c>
      <c r="G106" s="12" t="s">
        <v>3088</v>
      </c>
      <c r="H106" s="12" t="s">
        <v>2260</v>
      </c>
      <c r="I106" s="12">
        <v>8</v>
      </c>
    </row>
    <row r="107" spans="1:9" s="93" customFormat="1" x14ac:dyDescent="0.2">
      <c r="A107" s="12" t="s">
        <v>3089</v>
      </c>
      <c r="B107" s="12" t="s">
        <v>2</v>
      </c>
      <c r="C107" s="12" t="s">
        <v>548</v>
      </c>
      <c r="D107" s="13">
        <v>44522</v>
      </c>
      <c r="E107" s="97">
        <v>44764</v>
      </c>
      <c r="F107" s="13">
        <v>44764</v>
      </c>
      <c r="G107" s="12" t="s">
        <v>3090</v>
      </c>
      <c r="H107" s="12" t="s">
        <v>2527</v>
      </c>
      <c r="I107" s="12">
        <v>4</v>
      </c>
    </row>
    <row r="108" spans="1:9" x14ac:dyDescent="0.2">
      <c r="A108" s="12" t="s">
        <v>3091</v>
      </c>
      <c r="B108" s="12" t="s">
        <v>2</v>
      </c>
      <c r="C108" s="12" t="s">
        <v>548</v>
      </c>
      <c r="D108" s="13">
        <v>44501</v>
      </c>
      <c r="E108" s="97">
        <v>44773</v>
      </c>
      <c r="F108" s="97">
        <v>44773</v>
      </c>
      <c r="G108" s="12" t="s">
        <v>2646</v>
      </c>
      <c r="H108" s="12" t="s">
        <v>574</v>
      </c>
      <c r="I108" s="12">
        <v>8</v>
      </c>
    </row>
    <row r="109" spans="1:9" s="93" customFormat="1" x14ac:dyDescent="0.2">
      <c r="A109" s="12" t="s">
        <v>3092</v>
      </c>
      <c r="B109" s="12" t="s">
        <v>2</v>
      </c>
      <c r="C109" s="12" t="s">
        <v>548</v>
      </c>
      <c r="D109" s="13">
        <v>44495</v>
      </c>
      <c r="E109" s="97">
        <v>44773</v>
      </c>
      <c r="F109" s="97">
        <v>44773</v>
      </c>
      <c r="G109" s="12" t="s">
        <v>3011</v>
      </c>
      <c r="H109" s="12" t="s">
        <v>395</v>
      </c>
      <c r="I109" s="12">
        <v>2</v>
      </c>
    </row>
    <row r="110" spans="1:9" s="93" customFormat="1" x14ac:dyDescent="0.2">
      <c r="A110" s="12" t="s">
        <v>3093</v>
      </c>
      <c r="B110" s="12" t="s">
        <v>2</v>
      </c>
      <c r="C110" s="12" t="s">
        <v>548</v>
      </c>
      <c r="D110" s="13">
        <v>44501</v>
      </c>
      <c r="E110" s="97">
        <v>44773</v>
      </c>
      <c r="F110" s="97">
        <v>44773</v>
      </c>
      <c r="G110" s="12" t="s">
        <v>3094</v>
      </c>
      <c r="H110" s="12" t="s">
        <v>1646</v>
      </c>
      <c r="I110" s="12">
        <v>5</v>
      </c>
    </row>
    <row r="111" spans="1:9" x14ac:dyDescent="0.2">
      <c r="A111" s="12" t="s">
        <v>3095</v>
      </c>
      <c r="B111" s="12" t="s">
        <v>2</v>
      </c>
      <c r="C111" s="12" t="s">
        <v>548</v>
      </c>
      <c r="D111" s="13">
        <v>44501</v>
      </c>
      <c r="E111" s="97">
        <v>44764</v>
      </c>
      <c r="F111" s="13">
        <v>44764</v>
      </c>
      <c r="G111" s="12" t="s">
        <v>3096</v>
      </c>
      <c r="H111" s="12" t="s">
        <v>3097</v>
      </c>
      <c r="I111" s="12">
        <v>1</v>
      </c>
    </row>
    <row r="112" spans="1:9" s="93" customFormat="1" x14ac:dyDescent="0.2">
      <c r="A112" s="12" t="s">
        <v>3098</v>
      </c>
      <c r="B112" s="12" t="s">
        <v>2</v>
      </c>
      <c r="C112" s="12" t="s">
        <v>548</v>
      </c>
      <c r="D112" s="13">
        <v>44501</v>
      </c>
      <c r="E112" s="97">
        <v>44764</v>
      </c>
      <c r="F112" s="13">
        <v>44764</v>
      </c>
      <c r="G112" s="12" t="s">
        <v>3099</v>
      </c>
      <c r="H112" s="12" t="s">
        <v>3100</v>
      </c>
      <c r="I112" s="12">
        <v>10</v>
      </c>
    </row>
    <row r="113" spans="1:9" x14ac:dyDescent="0.2">
      <c r="A113" s="110" t="s">
        <v>3101</v>
      </c>
      <c r="B113" s="110" t="s">
        <v>2</v>
      </c>
      <c r="C113" s="110" t="s">
        <v>548</v>
      </c>
      <c r="D113" s="111">
        <v>44501</v>
      </c>
      <c r="E113" s="112">
        <v>44773</v>
      </c>
      <c r="F113" s="111">
        <v>44773</v>
      </c>
      <c r="G113" s="110" t="s">
        <v>2901</v>
      </c>
      <c r="H113" s="113" t="s">
        <v>685</v>
      </c>
      <c r="I113" s="110">
        <v>2</v>
      </c>
    </row>
    <row r="114" spans="1:9" x14ac:dyDescent="0.2">
      <c r="A114" s="12" t="s">
        <v>3102</v>
      </c>
      <c r="B114" s="12" t="s">
        <v>2</v>
      </c>
      <c r="C114" s="12" t="s">
        <v>548</v>
      </c>
      <c r="D114" s="13">
        <v>44510</v>
      </c>
      <c r="E114" s="97">
        <v>44773</v>
      </c>
      <c r="F114" s="13">
        <v>44773</v>
      </c>
      <c r="G114" s="12" t="s">
        <v>3103</v>
      </c>
      <c r="H114" s="12" t="s">
        <v>3104</v>
      </c>
      <c r="I114" s="12">
        <v>1</v>
      </c>
    </row>
    <row r="115" spans="1:9" x14ac:dyDescent="0.2">
      <c r="A115" s="12" t="s">
        <v>3105</v>
      </c>
      <c r="B115" s="12" t="s">
        <v>2</v>
      </c>
      <c r="C115" s="12" t="s">
        <v>548</v>
      </c>
      <c r="D115" s="13">
        <v>44515</v>
      </c>
      <c r="E115" s="97">
        <v>44773</v>
      </c>
      <c r="F115" s="13">
        <v>44773</v>
      </c>
      <c r="G115" s="12" t="s">
        <v>2495</v>
      </c>
      <c r="H115" s="12" t="s">
        <v>3106</v>
      </c>
      <c r="I115" s="12">
        <v>3</v>
      </c>
    </row>
    <row r="116" spans="1:9" s="93" customFormat="1" x14ac:dyDescent="0.2">
      <c r="A116" s="12" t="s">
        <v>3107</v>
      </c>
      <c r="B116" s="12" t="s">
        <v>2</v>
      </c>
      <c r="C116" s="12" t="s">
        <v>548</v>
      </c>
      <c r="D116" s="13">
        <v>44515</v>
      </c>
      <c r="E116" s="97">
        <v>45869</v>
      </c>
      <c r="F116" s="13">
        <v>45869</v>
      </c>
      <c r="G116" s="12" t="s">
        <v>3108</v>
      </c>
      <c r="H116" s="12" t="s">
        <v>3109</v>
      </c>
      <c r="I116" s="12">
        <v>2</v>
      </c>
    </row>
    <row r="117" spans="1:9" x14ac:dyDescent="0.2">
      <c r="A117" s="12" t="s">
        <v>3107</v>
      </c>
      <c r="B117" s="12" t="s">
        <v>2</v>
      </c>
      <c r="C117" s="12" t="s">
        <v>548</v>
      </c>
      <c r="D117" s="13">
        <v>44522</v>
      </c>
      <c r="E117" s="112">
        <v>44773</v>
      </c>
      <c r="F117" s="112">
        <v>44773</v>
      </c>
      <c r="G117" s="12" t="s">
        <v>3108</v>
      </c>
      <c r="H117" s="12" t="s">
        <v>3109</v>
      </c>
      <c r="I117" s="12">
        <v>2</v>
      </c>
    </row>
    <row r="118" spans="1:9" s="93" customFormat="1" x14ac:dyDescent="0.2">
      <c r="A118" s="12" t="s">
        <v>3110</v>
      </c>
      <c r="B118" s="12" t="s">
        <v>2</v>
      </c>
      <c r="C118" s="12" t="s">
        <v>548</v>
      </c>
      <c r="D118" s="13">
        <v>44515</v>
      </c>
      <c r="E118" s="97">
        <v>45869</v>
      </c>
      <c r="F118" s="13">
        <v>45869</v>
      </c>
      <c r="G118" s="12" t="s">
        <v>3111</v>
      </c>
      <c r="H118" s="12" t="s">
        <v>2910</v>
      </c>
      <c r="I118" s="12">
        <v>2</v>
      </c>
    </row>
    <row r="119" spans="1:9" s="71" customFormat="1" x14ac:dyDescent="0.2">
      <c r="A119" s="12" t="s">
        <v>3112</v>
      </c>
      <c r="B119" s="12" t="s">
        <v>2</v>
      </c>
      <c r="C119" s="12" t="s">
        <v>548</v>
      </c>
      <c r="D119" s="13">
        <v>44524</v>
      </c>
      <c r="E119" s="97">
        <v>44773</v>
      </c>
      <c r="F119" s="13">
        <v>44773</v>
      </c>
      <c r="G119" s="12" t="s">
        <v>3113</v>
      </c>
      <c r="H119" s="12" t="s">
        <v>3104</v>
      </c>
      <c r="I119" s="12">
        <v>2</v>
      </c>
    </row>
    <row r="120" spans="1:9" s="93" customFormat="1" x14ac:dyDescent="0.2">
      <c r="A120" s="12" t="s">
        <v>3114</v>
      </c>
      <c r="B120" s="12" t="s">
        <v>2</v>
      </c>
      <c r="C120" s="12" t="s">
        <v>548</v>
      </c>
      <c r="D120" s="13">
        <v>44512</v>
      </c>
      <c r="E120" s="97">
        <v>44773</v>
      </c>
      <c r="F120" s="13">
        <v>44773</v>
      </c>
      <c r="G120" s="12" t="s">
        <v>3115</v>
      </c>
      <c r="H120" s="12" t="s">
        <v>2155</v>
      </c>
      <c r="I120" s="12">
        <v>4</v>
      </c>
    </row>
    <row r="121" spans="1:9" x14ac:dyDescent="0.2">
      <c r="A121" s="12" t="s">
        <v>3116</v>
      </c>
      <c r="B121" s="12" t="s">
        <v>2</v>
      </c>
      <c r="C121" s="12" t="s">
        <v>548</v>
      </c>
      <c r="D121" s="13">
        <v>44510</v>
      </c>
      <c r="E121" s="97">
        <v>44773</v>
      </c>
      <c r="F121" s="13">
        <v>44408</v>
      </c>
      <c r="G121" s="12" t="s">
        <v>3117</v>
      </c>
      <c r="H121" s="12" t="s">
        <v>962</v>
      </c>
      <c r="I121" s="12">
        <v>11</v>
      </c>
    </row>
    <row r="122" spans="1:9" x14ac:dyDescent="0.2">
      <c r="A122" s="12" t="s">
        <v>3118</v>
      </c>
      <c r="B122" s="12" t="s">
        <v>2</v>
      </c>
      <c r="C122" s="12" t="s">
        <v>548</v>
      </c>
      <c r="D122" s="13">
        <v>44522</v>
      </c>
      <c r="E122" s="97">
        <v>45869</v>
      </c>
      <c r="F122" s="13">
        <v>45869</v>
      </c>
      <c r="G122" s="12" t="s">
        <v>2703</v>
      </c>
      <c r="H122" s="12" t="s">
        <v>1646</v>
      </c>
      <c r="I122" s="12">
        <v>2</v>
      </c>
    </row>
    <row r="123" spans="1:9" x14ac:dyDescent="0.2">
      <c r="A123" s="12" t="s">
        <v>3119</v>
      </c>
      <c r="B123" s="12" t="s">
        <v>2</v>
      </c>
      <c r="C123" s="12" t="s">
        <v>548</v>
      </c>
      <c r="D123" s="13">
        <v>44515</v>
      </c>
      <c r="E123" s="97">
        <v>44773</v>
      </c>
      <c r="F123" s="13">
        <v>44773</v>
      </c>
      <c r="G123" s="12" t="s">
        <v>3117</v>
      </c>
      <c r="H123" s="12" t="s">
        <v>51</v>
      </c>
      <c r="I123" s="12">
        <v>2</v>
      </c>
    </row>
    <row r="124" spans="1:9" x14ac:dyDescent="0.2">
      <c r="A124" s="12" t="s">
        <v>3120</v>
      </c>
      <c r="B124" s="12" t="s">
        <v>2</v>
      </c>
      <c r="C124" s="12" t="s">
        <v>548</v>
      </c>
      <c r="D124" s="13">
        <v>44510</v>
      </c>
      <c r="E124" s="97">
        <v>44773</v>
      </c>
      <c r="F124" s="13">
        <v>44773</v>
      </c>
      <c r="G124" s="12" t="s">
        <v>3117</v>
      </c>
      <c r="H124" s="12" t="s">
        <v>135</v>
      </c>
      <c r="I124" s="12">
        <v>6</v>
      </c>
    </row>
    <row r="125" spans="1:9" x14ac:dyDescent="0.2">
      <c r="A125" s="12" t="s">
        <v>3121</v>
      </c>
      <c r="B125" s="12" t="s">
        <v>2</v>
      </c>
      <c r="C125" s="12" t="s">
        <v>548</v>
      </c>
      <c r="D125" s="13">
        <v>44510</v>
      </c>
      <c r="E125" s="97">
        <v>44773</v>
      </c>
      <c r="F125" s="13">
        <v>44773</v>
      </c>
      <c r="G125" s="12" t="s">
        <v>3117</v>
      </c>
      <c r="H125" s="12" t="s">
        <v>127</v>
      </c>
      <c r="I125" s="12">
        <v>6</v>
      </c>
    </row>
    <row r="126" spans="1:9" s="93" customFormat="1" x14ac:dyDescent="0.2">
      <c r="A126" s="12" t="s">
        <v>3122</v>
      </c>
      <c r="B126" s="12" t="s">
        <v>2</v>
      </c>
      <c r="C126" s="12" t="s">
        <v>548</v>
      </c>
      <c r="D126" s="13">
        <v>44515</v>
      </c>
      <c r="E126" s="97">
        <v>44773</v>
      </c>
      <c r="F126" s="13">
        <v>44773</v>
      </c>
      <c r="G126" s="12" t="s">
        <v>3117</v>
      </c>
      <c r="H126" s="12" t="s">
        <v>102</v>
      </c>
      <c r="I126" s="12">
        <v>1</v>
      </c>
    </row>
    <row r="127" spans="1:9" x14ac:dyDescent="0.2">
      <c r="A127" s="12" t="s">
        <v>3123</v>
      </c>
      <c r="B127" s="12" t="s">
        <v>2</v>
      </c>
      <c r="C127" s="12" t="s">
        <v>548</v>
      </c>
      <c r="D127" s="13">
        <v>44522</v>
      </c>
      <c r="E127" s="97">
        <v>45869</v>
      </c>
      <c r="F127" s="13">
        <v>45869</v>
      </c>
      <c r="G127" s="12" t="s">
        <v>2990</v>
      </c>
      <c r="H127" s="12" t="s">
        <v>3124</v>
      </c>
      <c r="I127" s="12">
        <v>5</v>
      </c>
    </row>
    <row r="128" spans="1:9" x14ac:dyDescent="0.2">
      <c r="A128" s="12" t="s">
        <v>3125</v>
      </c>
      <c r="B128" s="12" t="s">
        <v>2</v>
      </c>
      <c r="C128" s="12" t="s">
        <v>548</v>
      </c>
      <c r="D128" s="13">
        <v>44522</v>
      </c>
      <c r="E128" s="97">
        <v>46010</v>
      </c>
      <c r="F128" s="13">
        <v>46010</v>
      </c>
      <c r="G128" s="12" t="s">
        <v>2877</v>
      </c>
      <c r="H128" s="12" t="s">
        <v>135</v>
      </c>
      <c r="I128" s="12">
        <v>4</v>
      </c>
    </row>
    <row r="129" spans="1:9" s="93" customFormat="1" x14ac:dyDescent="0.2">
      <c r="A129" s="12" t="s">
        <v>3126</v>
      </c>
      <c r="B129" s="12" t="s">
        <v>2</v>
      </c>
      <c r="C129" s="12" t="s">
        <v>548</v>
      </c>
      <c r="D129" s="13">
        <v>44529</v>
      </c>
      <c r="E129" s="97">
        <v>45138</v>
      </c>
      <c r="F129" s="13">
        <v>45138</v>
      </c>
      <c r="G129" s="12" t="s">
        <v>3127</v>
      </c>
      <c r="H129" s="12" t="s">
        <v>2155</v>
      </c>
      <c r="I129" s="12">
        <v>4</v>
      </c>
    </row>
    <row r="130" spans="1:9" s="93" customFormat="1" x14ac:dyDescent="0.2">
      <c r="A130" s="12" t="s">
        <v>3128</v>
      </c>
      <c r="B130" s="12" t="s">
        <v>2</v>
      </c>
      <c r="C130" s="12" t="s">
        <v>548</v>
      </c>
      <c r="D130" s="13">
        <v>44522</v>
      </c>
      <c r="E130" s="97">
        <v>45869</v>
      </c>
      <c r="F130" s="13">
        <v>45869</v>
      </c>
      <c r="G130" s="12" t="s">
        <v>3129</v>
      </c>
      <c r="H130" s="12" t="s">
        <v>2473</v>
      </c>
      <c r="I130" s="12">
        <v>3</v>
      </c>
    </row>
    <row r="131" spans="1:9" s="93" customFormat="1" x14ac:dyDescent="0.2">
      <c r="A131" s="12" t="s">
        <v>3130</v>
      </c>
      <c r="B131" s="12" t="s">
        <v>2</v>
      </c>
      <c r="C131" s="12" t="s">
        <v>548</v>
      </c>
      <c r="D131" s="13">
        <v>44515</v>
      </c>
      <c r="E131" s="97">
        <v>44773</v>
      </c>
      <c r="F131" s="13">
        <v>44773</v>
      </c>
      <c r="G131" s="12" t="s">
        <v>2483</v>
      </c>
      <c r="H131" s="12" t="s">
        <v>703</v>
      </c>
      <c r="I131" s="12">
        <v>2</v>
      </c>
    </row>
    <row r="132" spans="1:9" x14ac:dyDescent="0.2">
      <c r="A132" s="12" t="s">
        <v>3131</v>
      </c>
      <c r="B132" s="12" t="s">
        <v>2</v>
      </c>
      <c r="C132" s="12" t="s">
        <v>548</v>
      </c>
      <c r="D132" s="13">
        <v>44509</v>
      </c>
      <c r="E132" s="97">
        <v>44773</v>
      </c>
      <c r="F132" s="13">
        <v>44773</v>
      </c>
      <c r="G132" s="12" t="s">
        <v>2646</v>
      </c>
      <c r="H132" s="12" t="s">
        <v>2560</v>
      </c>
      <c r="I132" s="12">
        <v>4</v>
      </c>
    </row>
    <row r="133" spans="1:9" s="93" customFormat="1" x14ac:dyDescent="0.2">
      <c r="A133" s="110" t="s">
        <v>3132</v>
      </c>
      <c r="B133" s="110" t="s">
        <v>2</v>
      </c>
      <c r="C133" s="110" t="s">
        <v>548</v>
      </c>
      <c r="D133" s="111">
        <v>44509</v>
      </c>
      <c r="E133" s="112">
        <v>44764</v>
      </c>
      <c r="F133" s="111">
        <v>44764</v>
      </c>
      <c r="G133" s="110" t="s">
        <v>3133</v>
      </c>
      <c r="H133" s="113" t="s">
        <v>993</v>
      </c>
      <c r="I133" s="110">
        <v>4</v>
      </c>
    </row>
    <row r="134" spans="1:9" x14ac:dyDescent="0.2">
      <c r="A134" s="12" t="s">
        <v>3134</v>
      </c>
      <c r="B134" s="12" t="s">
        <v>2</v>
      </c>
      <c r="C134" s="12" t="s">
        <v>548</v>
      </c>
      <c r="D134" s="13">
        <v>44515</v>
      </c>
      <c r="E134" s="97">
        <v>44773</v>
      </c>
      <c r="F134" s="13">
        <v>44773</v>
      </c>
      <c r="G134" s="12" t="s">
        <v>3117</v>
      </c>
      <c r="H134" s="12" t="s">
        <v>3135</v>
      </c>
      <c r="I134" s="12">
        <v>3</v>
      </c>
    </row>
    <row r="135" spans="1:9" x14ac:dyDescent="0.2">
      <c r="A135" s="12" t="s">
        <v>3136</v>
      </c>
      <c r="B135" s="12" t="s">
        <v>2</v>
      </c>
      <c r="C135" s="12" t="s">
        <v>548</v>
      </c>
      <c r="D135" s="13">
        <v>44515</v>
      </c>
      <c r="E135" s="97">
        <v>44764</v>
      </c>
      <c r="F135" s="13">
        <v>44764</v>
      </c>
      <c r="G135" s="12" t="s">
        <v>3137</v>
      </c>
      <c r="H135" s="12" t="s">
        <v>51</v>
      </c>
      <c r="I135" s="12">
        <v>1</v>
      </c>
    </row>
    <row r="136" spans="1:9" x14ac:dyDescent="0.2">
      <c r="A136" s="12" t="s">
        <v>3138</v>
      </c>
      <c r="B136" s="12" t="s">
        <v>2</v>
      </c>
      <c r="C136" s="12" t="s">
        <v>548</v>
      </c>
      <c r="D136" s="13">
        <v>44536</v>
      </c>
      <c r="E136" s="97">
        <v>46022</v>
      </c>
      <c r="F136" s="13">
        <v>46022</v>
      </c>
      <c r="G136" s="12" t="s">
        <v>3139</v>
      </c>
      <c r="H136" s="12" t="s">
        <v>79</v>
      </c>
      <c r="I136" s="12">
        <v>6</v>
      </c>
    </row>
    <row r="137" spans="1:9" x14ac:dyDescent="0.2">
      <c r="A137" s="12" t="s">
        <v>3140</v>
      </c>
      <c r="B137" s="12" t="s">
        <v>2</v>
      </c>
      <c r="C137" s="12" t="s">
        <v>548</v>
      </c>
      <c r="D137" s="13">
        <v>44519</v>
      </c>
      <c r="E137" s="97">
        <v>44764</v>
      </c>
      <c r="F137" s="13">
        <v>44764</v>
      </c>
      <c r="G137" s="12" t="s">
        <v>3141</v>
      </c>
      <c r="H137" s="104" t="s">
        <v>3142</v>
      </c>
      <c r="I137" s="12">
        <v>3</v>
      </c>
    </row>
    <row r="138" spans="1:9" x14ac:dyDescent="0.2">
      <c r="A138" s="12" t="s">
        <v>3143</v>
      </c>
      <c r="B138" s="12" t="s">
        <v>2</v>
      </c>
      <c r="C138" s="12" t="s">
        <v>548</v>
      </c>
      <c r="D138" s="13">
        <v>44529</v>
      </c>
      <c r="E138" s="97">
        <v>44773</v>
      </c>
      <c r="F138" s="13">
        <v>44773</v>
      </c>
      <c r="G138" s="12" t="s">
        <v>2650</v>
      </c>
      <c r="H138" s="12" t="s">
        <v>824</v>
      </c>
      <c r="I138" s="12">
        <v>3</v>
      </c>
    </row>
    <row r="139" spans="1:9" s="93" customFormat="1" x14ac:dyDescent="0.2">
      <c r="A139" s="110" t="s">
        <v>3144</v>
      </c>
      <c r="B139" s="110" t="s">
        <v>2</v>
      </c>
      <c r="C139" s="110" t="s">
        <v>548</v>
      </c>
      <c r="D139" s="111">
        <v>44522</v>
      </c>
      <c r="E139" s="112">
        <v>44547</v>
      </c>
      <c r="F139" s="111">
        <v>44547</v>
      </c>
      <c r="G139" s="110" t="s">
        <v>3145</v>
      </c>
      <c r="H139" s="110" t="s">
        <v>135</v>
      </c>
      <c r="I139" s="110">
        <v>4</v>
      </c>
    </row>
    <row r="140" spans="1:9" s="93" customFormat="1" x14ac:dyDescent="0.2">
      <c r="A140" s="110" t="s">
        <v>3146</v>
      </c>
      <c r="B140" s="110" t="s">
        <v>2</v>
      </c>
      <c r="C140" s="110" t="s">
        <v>548</v>
      </c>
      <c r="D140" s="111">
        <v>44522</v>
      </c>
      <c r="E140" s="112">
        <v>44764</v>
      </c>
      <c r="F140" s="111">
        <v>44764</v>
      </c>
      <c r="G140" s="110" t="s">
        <v>3147</v>
      </c>
      <c r="H140" s="110" t="s">
        <v>525</v>
      </c>
      <c r="I140" s="110">
        <v>2</v>
      </c>
    </row>
    <row r="141" spans="1:9" s="71" customFormat="1" ht="15.95" customHeight="1" x14ac:dyDescent="0.2">
      <c r="A141" s="12" t="s">
        <v>3148</v>
      </c>
      <c r="B141" s="12" t="s">
        <v>2</v>
      </c>
      <c r="C141" s="12" t="s">
        <v>548</v>
      </c>
      <c r="D141" s="13">
        <v>44523</v>
      </c>
      <c r="E141" s="97">
        <v>44564</v>
      </c>
      <c r="F141" s="13">
        <v>44564</v>
      </c>
      <c r="G141" s="12" t="s">
        <v>2863</v>
      </c>
      <c r="H141" s="12" t="s">
        <v>114</v>
      </c>
      <c r="I141" s="12">
        <v>2</v>
      </c>
    </row>
    <row r="142" spans="1:9" s="71" customFormat="1" x14ac:dyDescent="0.2">
      <c r="A142" s="12" t="s">
        <v>3149</v>
      </c>
      <c r="B142" s="12" t="s">
        <v>2</v>
      </c>
      <c r="C142" s="12" t="s">
        <v>548</v>
      </c>
      <c r="D142" s="13">
        <v>44529</v>
      </c>
      <c r="E142" s="97">
        <v>44533</v>
      </c>
      <c r="F142" s="13">
        <v>44533</v>
      </c>
      <c r="G142" s="12" t="s">
        <v>2981</v>
      </c>
      <c r="H142" s="12" t="s">
        <v>3150</v>
      </c>
      <c r="I142" s="12">
        <v>1</v>
      </c>
    </row>
    <row r="143" spans="1:9" x14ac:dyDescent="0.2">
      <c r="A143" s="12" t="s">
        <v>3151</v>
      </c>
      <c r="B143" s="12" t="s">
        <v>2</v>
      </c>
      <c r="C143" s="12" t="s">
        <v>548</v>
      </c>
      <c r="D143" s="13">
        <v>44529</v>
      </c>
      <c r="E143" s="97">
        <v>44926</v>
      </c>
      <c r="F143" s="13">
        <v>44926</v>
      </c>
      <c r="G143" s="12" t="s">
        <v>2943</v>
      </c>
      <c r="H143" s="12" t="s">
        <v>102</v>
      </c>
      <c r="I143" s="12">
        <v>2</v>
      </c>
    </row>
    <row r="144" spans="1:9" s="71" customFormat="1" x14ac:dyDescent="0.2">
      <c r="A144" s="110" t="s">
        <v>3152</v>
      </c>
      <c r="B144" s="110" t="s">
        <v>2</v>
      </c>
      <c r="C144" s="110" t="s">
        <v>548</v>
      </c>
      <c r="D144" s="111">
        <v>44523</v>
      </c>
      <c r="E144" s="112">
        <v>44533</v>
      </c>
      <c r="F144" s="111">
        <v>44533</v>
      </c>
      <c r="G144" s="110" t="s">
        <v>3153</v>
      </c>
      <c r="H144" s="110" t="s">
        <v>703</v>
      </c>
      <c r="I144" s="110">
        <v>2</v>
      </c>
    </row>
    <row r="145" spans="1:9" s="93" customFormat="1" x14ac:dyDescent="0.2">
      <c r="A145" s="12" t="s">
        <v>3154</v>
      </c>
      <c r="B145" s="12" t="s">
        <v>2</v>
      </c>
      <c r="C145" s="12" t="s">
        <v>548</v>
      </c>
      <c r="D145" s="13">
        <v>44524</v>
      </c>
      <c r="E145" s="97">
        <v>44547</v>
      </c>
      <c r="F145" s="13">
        <v>44547</v>
      </c>
      <c r="G145" s="12" t="s">
        <v>2829</v>
      </c>
      <c r="H145" s="12" t="s">
        <v>114</v>
      </c>
      <c r="I145" s="12">
        <v>1</v>
      </c>
    </row>
    <row r="146" spans="1:9" x14ac:dyDescent="0.2">
      <c r="A146" s="12" t="s">
        <v>3155</v>
      </c>
      <c r="B146" s="12" t="s">
        <v>2</v>
      </c>
      <c r="C146" s="12" t="s">
        <v>548</v>
      </c>
      <c r="D146" s="13">
        <v>44526</v>
      </c>
      <c r="E146" s="97">
        <v>44918</v>
      </c>
      <c r="F146" s="13">
        <v>44918</v>
      </c>
      <c r="G146" s="12" t="s">
        <v>3156</v>
      </c>
      <c r="H146" s="12" t="s">
        <v>3157</v>
      </c>
      <c r="I146" s="12">
        <v>2</v>
      </c>
    </row>
    <row r="147" spans="1:9" x14ac:dyDescent="0.2">
      <c r="A147" s="12" t="s">
        <v>3158</v>
      </c>
      <c r="B147" s="12" t="s">
        <v>2</v>
      </c>
      <c r="C147" s="12" t="s">
        <v>548</v>
      </c>
      <c r="D147" s="13">
        <v>44529</v>
      </c>
      <c r="E147" s="97">
        <v>44773</v>
      </c>
      <c r="F147" s="13">
        <v>44773</v>
      </c>
      <c r="G147" s="12" t="s">
        <v>3159</v>
      </c>
      <c r="H147" s="12" t="s">
        <v>1362</v>
      </c>
      <c r="I147" s="12">
        <v>3</v>
      </c>
    </row>
    <row r="148" spans="1:9" s="93" customFormat="1" x14ac:dyDescent="0.2">
      <c r="A148" s="12" t="s">
        <v>3160</v>
      </c>
      <c r="B148" s="12" t="s">
        <v>2</v>
      </c>
      <c r="C148" s="12" t="s">
        <v>548</v>
      </c>
      <c r="D148" s="13">
        <v>44525</v>
      </c>
      <c r="E148" s="97">
        <v>44568</v>
      </c>
      <c r="F148" s="13">
        <v>44568</v>
      </c>
      <c r="G148" s="12" t="s">
        <v>2901</v>
      </c>
      <c r="H148" s="12" t="s">
        <v>105</v>
      </c>
      <c r="I148" s="12">
        <v>2</v>
      </c>
    </row>
    <row r="149" spans="1:9" x14ac:dyDescent="0.2">
      <c r="A149" s="12" t="s">
        <v>3161</v>
      </c>
      <c r="B149" s="12" t="s">
        <v>2</v>
      </c>
      <c r="C149" s="12" t="s">
        <v>548</v>
      </c>
      <c r="D149" s="13">
        <v>44529</v>
      </c>
      <c r="E149" s="97">
        <v>44742</v>
      </c>
      <c r="F149" s="13">
        <v>44742</v>
      </c>
      <c r="G149" s="12" t="s">
        <v>3162</v>
      </c>
      <c r="H149" s="12" t="s">
        <v>2527</v>
      </c>
      <c r="I149" s="12">
        <v>3</v>
      </c>
    </row>
    <row r="150" spans="1:9" s="93" customFormat="1" x14ac:dyDescent="0.2">
      <c r="A150" s="114" t="s">
        <v>3163</v>
      </c>
      <c r="B150" s="114" t="s">
        <v>2</v>
      </c>
      <c r="C150" s="114" t="s">
        <v>548</v>
      </c>
      <c r="D150" s="115">
        <v>44525</v>
      </c>
      <c r="E150" s="116">
        <v>44764</v>
      </c>
      <c r="F150" s="115">
        <v>44764</v>
      </c>
      <c r="G150" s="114" t="s">
        <v>3164</v>
      </c>
      <c r="H150" s="114" t="s">
        <v>3165</v>
      </c>
      <c r="I150" s="114">
        <v>4</v>
      </c>
    </row>
    <row r="151" spans="1:9" x14ac:dyDescent="0.2">
      <c r="A151" s="110" t="s">
        <v>3166</v>
      </c>
      <c r="B151" s="110" t="s">
        <v>2</v>
      </c>
      <c r="C151" s="110" t="s">
        <v>548</v>
      </c>
      <c r="D151" s="117">
        <v>44529</v>
      </c>
      <c r="E151" s="117">
        <v>44764</v>
      </c>
      <c r="F151" s="117">
        <v>44765</v>
      </c>
      <c r="G151" s="110" t="s">
        <v>3167</v>
      </c>
      <c r="H151" s="113" t="s">
        <v>1063</v>
      </c>
      <c r="I151" s="110">
        <v>2</v>
      </c>
    </row>
    <row r="152" spans="1:9" x14ac:dyDescent="0.2">
      <c r="A152" s="110" t="s">
        <v>3168</v>
      </c>
      <c r="B152" s="110" t="s">
        <v>2</v>
      </c>
      <c r="C152" s="110" t="s">
        <v>548</v>
      </c>
      <c r="D152" s="111">
        <v>44529</v>
      </c>
      <c r="E152" s="112">
        <v>44540</v>
      </c>
      <c r="F152" s="111">
        <v>44765</v>
      </c>
      <c r="G152" s="110" t="s">
        <v>3169</v>
      </c>
      <c r="H152" s="110" t="s">
        <v>962</v>
      </c>
      <c r="I152" s="110">
        <v>11</v>
      </c>
    </row>
    <row r="153" spans="1:9" x14ac:dyDescent="0.2">
      <c r="A153" s="110" t="s">
        <v>3170</v>
      </c>
      <c r="B153" s="110" t="s">
        <v>2</v>
      </c>
      <c r="C153" s="110" t="s">
        <v>548</v>
      </c>
      <c r="D153" s="111">
        <v>44529</v>
      </c>
      <c r="E153" s="112">
        <v>44592</v>
      </c>
      <c r="F153" s="111">
        <v>44765</v>
      </c>
      <c r="G153" s="110" t="s">
        <v>3171</v>
      </c>
      <c r="H153" s="110" t="s">
        <v>941</v>
      </c>
      <c r="I153" s="110">
        <v>5</v>
      </c>
    </row>
    <row r="154" spans="1:9" x14ac:dyDescent="0.2">
      <c r="A154" s="12" t="s">
        <v>3172</v>
      </c>
      <c r="B154" s="12" t="s">
        <v>2</v>
      </c>
      <c r="C154" s="12" t="s">
        <v>548</v>
      </c>
      <c r="D154" s="101">
        <v>44473</v>
      </c>
      <c r="E154" s="101">
        <v>44481</v>
      </c>
      <c r="F154" s="13">
        <v>44773</v>
      </c>
      <c r="G154" s="104" t="s">
        <v>3173</v>
      </c>
      <c r="H154" s="103" t="s">
        <v>3165</v>
      </c>
      <c r="I154" s="12">
        <v>1</v>
      </c>
    </row>
    <row r="155" spans="1:9" x14ac:dyDescent="0.2">
      <c r="A155" s="12" t="s">
        <v>3174</v>
      </c>
      <c r="B155" s="12" t="s">
        <v>2</v>
      </c>
      <c r="C155" s="12" t="s">
        <v>548</v>
      </c>
      <c r="D155" s="13">
        <v>44452</v>
      </c>
      <c r="E155" s="97">
        <v>44470</v>
      </c>
      <c r="F155" s="13">
        <v>44773</v>
      </c>
      <c r="G155" s="12" t="s">
        <v>3175</v>
      </c>
      <c r="H155" s="12" t="s">
        <v>483</v>
      </c>
      <c r="I155" s="12">
        <v>4</v>
      </c>
    </row>
    <row r="156" spans="1:9" x14ac:dyDescent="0.2">
      <c r="A156" s="12" t="s">
        <v>3174</v>
      </c>
      <c r="B156" s="12" t="s">
        <v>2</v>
      </c>
      <c r="C156" s="12" t="s">
        <v>548</v>
      </c>
      <c r="D156" s="101">
        <v>44449</v>
      </c>
      <c r="E156" s="101">
        <v>44467</v>
      </c>
      <c r="F156" s="13">
        <v>44773</v>
      </c>
      <c r="G156" s="12" t="s">
        <v>3176</v>
      </c>
      <c r="H156" s="12" t="s">
        <v>621</v>
      </c>
      <c r="I156" s="12">
        <v>3</v>
      </c>
    </row>
    <row r="157" spans="1:9" x14ac:dyDescent="0.2">
      <c r="A157" s="12" t="s">
        <v>3174</v>
      </c>
      <c r="B157" s="12" t="s">
        <v>2</v>
      </c>
      <c r="C157" s="12" t="s">
        <v>548</v>
      </c>
      <c r="D157" s="101">
        <v>44449</v>
      </c>
      <c r="E157" s="101">
        <v>44531</v>
      </c>
      <c r="F157" s="13">
        <v>44773</v>
      </c>
      <c r="G157" s="12" t="s">
        <v>3177</v>
      </c>
      <c r="H157" s="12" t="s">
        <v>1460</v>
      </c>
      <c r="I157" s="12">
        <v>5</v>
      </c>
    </row>
    <row r="158" spans="1:9" x14ac:dyDescent="0.2">
      <c r="A158" s="12" t="s">
        <v>3174</v>
      </c>
      <c r="B158" s="12" t="s">
        <v>2</v>
      </c>
      <c r="C158" s="12" t="s">
        <v>548</v>
      </c>
      <c r="D158" s="101">
        <v>44448</v>
      </c>
      <c r="E158" s="101">
        <v>44473</v>
      </c>
      <c r="F158" s="13">
        <v>44773</v>
      </c>
      <c r="G158" s="12" t="s">
        <v>3178</v>
      </c>
      <c r="H158" s="103" t="s">
        <v>585</v>
      </c>
      <c r="I158" s="12">
        <v>2</v>
      </c>
    </row>
    <row r="159" spans="1:9" x14ac:dyDescent="0.2">
      <c r="A159" s="12" t="s">
        <v>3174</v>
      </c>
      <c r="B159" s="12" t="s">
        <v>2</v>
      </c>
      <c r="C159" s="12" t="s">
        <v>548</v>
      </c>
      <c r="D159" s="101">
        <v>44446</v>
      </c>
      <c r="E159" s="101">
        <v>44764</v>
      </c>
      <c r="F159" s="13">
        <v>44773</v>
      </c>
      <c r="G159" s="12" t="s">
        <v>3179</v>
      </c>
      <c r="H159" s="103" t="s">
        <v>35</v>
      </c>
      <c r="I159" s="12">
        <v>4</v>
      </c>
    </row>
    <row r="160" spans="1:9" x14ac:dyDescent="0.2">
      <c r="A160" s="12" t="s">
        <v>3174</v>
      </c>
      <c r="B160" s="12" t="s">
        <v>2</v>
      </c>
      <c r="C160" s="12" t="s">
        <v>548</v>
      </c>
      <c r="D160" s="101">
        <v>44447</v>
      </c>
      <c r="E160" s="101">
        <v>44764</v>
      </c>
      <c r="F160" s="13">
        <v>44773</v>
      </c>
      <c r="G160" s="12" t="s">
        <v>3180</v>
      </c>
      <c r="H160" s="103" t="s">
        <v>2600</v>
      </c>
      <c r="I160" s="12">
        <v>1</v>
      </c>
    </row>
    <row r="161" spans="1:9" x14ac:dyDescent="0.2">
      <c r="A161" s="12" t="s">
        <v>3174</v>
      </c>
      <c r="B161" s="12" t="s">
        <v>2</v>
      </c>
      <c r="C161" s="12" t="s">
        <v>548</v>
      </c>
      <c r="D161" s="101">
        <v>44454</v>
      </c>
      <c r="E161" s="101">
        <v>44491</v>
      </c>
      <c r="F161" s="13">
        <v>44773</v>
      </c>
      <c r="G161" s="12" t="s">
        <v>3181</v>
      </c>
      <c r="H161" s="103" t="s">
        <v>1846</v>
      </c>
      <c r="I161" s="12">
        <v>7</v>
      </c>
    </row>
    <row r="162" spans="1:9" s="96" customFormat="1" x14ac:dyDescent="0.2">
      <c r="A162" s="12" t="s">
        <v>3174</v>
      </c>
      <c r="B162" s="12" t="s">
        <v>2</v>
      </c>
      <c r="C162" s="12" t="s">
        <v>548</v>
      </c>
      <c r="D162" s="101">
        <v>44453</v>
      </c>
      <c r="E162" s="101">
        <v>44764</v>
      </c>
      <c r="F162" s="13">
        <v>44773</v>
      </c>
      <c r="G162" s="12" t="s">
        <v>3182</v>
      </c>
      <c r="H162" s="103" t="s">
        <v>941</v>
      </c>
      <c r="I162" s="12">
        <v>1</v>
      </c>
    </row>
    <row r="163" spans="1:9" s="93" customFormat="1" x14ac:dyDescent="0.2">
      <c r="A163" s="12" t="s">
        <v>3174</v>
      </c>
      <c r="B163" s="12" t="s">
        <v>2</v>
      </c>
      <c r="C163" s="12" t="s">
        <v>548</v>
      </c>
      <c r="D163" s="101">
        <v>44454</v>
      </c>
      <c r="E163" s="101">
        <v>44764</v>
      </c>
      <c r="F163" s="13">
        <v>44773</v>
      </c>
      <c r="G163" s="12" t="s">
        <v>3183</v>
      </c>
      <c r="H163" s="103" t="s">
        <v>788</v>
      </c>
      <c r="I163" s="12">
        <v>2</v>
      </c>
    </row>
    <row r="164" spans="1:9" s="93" customFormat="1" x14ac:dyDescent="0.2">
      <c r="A164" s="12" t="s">
        <v>3174</v>
      </c>
      <c r="B164" s="12" t="s">
        <v>2</v>
      </c>
      <c r="C164" s="12" t="s">
        <v>548</v>
      </c>
      <c r="D164" s="13">
        <v>44452</v>
      </c>
      <c r="E164" s="97">
        <v>44773</v>
      </c>
      <c r="F164" s="13">
        <v>44773</v>
      </c>
      <c r="G164" s="12" t="s">
        <v>3184</v>
      </c>
      <c r="H164" s="12" t="s">
        <v>166</v>
      </c>
      <c r="I164" s="12">
        <v>2</v>
      </c>
    </row>
    <row r="165" spans="1:9" s="71" customFormat="1" x14ac:dyDescent="0.2">
      <c r="A165" s="12" t="s">
        <v>3174</v>
      </c>
      <c r="B165" s="12" t="s">
        <v>2</v>
      </c>
      <c r="C165" s="12" t="s">
        <v>548</v>
      </c>
      <c r="D165" s="101">
        <v>44454</v>
      </c>
      <c r="E165" s="101">
        <v>44764</v>
      </c>
      <c r="F165" s="13">
        <v>44773</v>
      </c>
      <c r="G165" s="12" t="s">
        <v>3185</v>
      </c>
      <c r="H165" s="103" t="s">
        <v>788</v>
      </c>
      <c r="I165" s="12">
        <v>1</v>
      </c>
    </row>
    <row r="166" spans="1:9" s="95" customFormat="1" x14ac:dyDescent="0.2">
      <c r="A166" s="12" t="s">
        <v>3174</v>
      </c>
      <c r="B166" s="12" t="s">
        <v>2</v>
      </c>
      <c r="C166" s="12" t="s">
        <v>548</v>
      </c>
      <c r="D166" s="13">
        <v>44456</v>
      </c>
      <c r="E166" s="97">
        <v>44456</v>
      </c>
      <c r="F166" s="13">
        <v>44773</v>
      </c>
      <c r="G166" s="104" t="s">
        <v>3186</v>
      </c>
      <c r="H166" s="12" t="s">
        <v>3187</v>
      </c>
      <c r="I166" s="12">
        <v>4</v>
      </c>
    </row>
    <row r="167" spans="1:9" s="71" customFormat="1" x14ac:dyDescent="0.2">
      <c r="A167" s="12" t="s">
        <v>3174</v>
      </c>
      <c r="B167" s="12" t="s">
        <v>2</v>
      </c>
      <c r="C167" s="12" t="s">
        <v>548</v>
      </c>
      <c r="D167" s="101">
        <v>44501</v>
      </c>
      <c r="E167" s="101">
        <v>44764</v>
      </c>
      <c r="F167" s="13">
        <v>44773</v>
      </c>
      <c r="G167" s="12" t="s">
        <v>3188</v>
      </c>
      <c r="H167" s="103" t="s">
        <v>703</v>
      </c>
      <c r="I167" s="12">
        <v>4</v>
      </c>
    </row>
    <row r="168" spans="1:9" s="93" customFormat="1" x14ac:dyDescent="0.2">
      <c r="A168" s="12" t="s">
        <v>3174</v>
      </c>
      <c r="B168" s="12" t="s">
        <v>2</v>
      </c>
      <c r="C168" s="12" t="s">
        <v>548</v>
      </c>
      <c r="D168" s="13">
        <v>44462</v>
      </c>
      <c r="E168" s="97">
        <v>44623</v>
      </c>
      <c r="F168" s="13">
        <v>44773</v>
      </c>
      <c r="G168" s="104" t="s">
        <v>3189</v>
      </c>
      <c r="H168" s="12" t="s">
        <v>3165</v>
      </c>
      <c r="I168" s="12">
        <v>3</v>
      </c>
    </row>
    <row r="169" spans="1:9" s="71" customFormat="1" x14ac:dyDescent="0.2">
      <c r="A169" s="12" t="s">
        <v>3174</v>
      </c>
      <c r="B169" s="12" t="s">
        <v>2</v>
      </c>
      <c r="C169" s="12" t="s">
        <v>548</v>
      </c>
      <c r="D169" s="101">
        <v>44462</v>
      </c>
      <c r="E169" s="101">
        <v>44764</v>
      </c>
      <c r="F169" s="13">
        <v>44773</v>
      </c>
      <c r="G169" s="104" t="s">
        <v>3190</v>
      </c>
      <c r="H169" s="103" t="s">
        <v>1806</v>
      </c>
      <c r="I169" s="12">
        <v>6</v>
      </c>
    </row>
    <row r="170" spans="1:9" s="93" customFormat="1" x14ac:dyDescent="0.2">
      <c r="A170" s="12" t="s">
        <v>3174</v>
      </c>
      <c r="B170" s="12" t="s">
        <v>2</v>
      </c>
      <c r="C170" s="12" t="s">
        <v>548</v>
      </c>
      <c r="D170" s="101">
        <v>44466</v>
      </c>
      <c r="E170" s="101">
        <v>44537</v>
      </c>
      <c r="F170" s="13">
        <v>44773</v>
      </c>
      <c r="G170" s="104" t="s">
        <v>3191</v>
      </c>
      <c r="H170" s="103" t="s">
        <v>811</v>
      </c>
      <c r="I170" s="12">
        <v>6</v>
      </c>
    </row>
    <row r="171" spans="1:9" x14ac:dyDescent="0.2">
      <c r="A171" s="12" t="s">
        <v>3174</v>
      </c>
      <c r="B171" s="12" t="s">
        <v>2</v>
      </c>
      <c r="C171" s="12" t="s">
        <v>548</v>
      </c>
      <c r="D171" s="101">
        <v>44467</v>
      </c>
      <c r="E171" s="101">
        <v>44504</v>
      </c>
      <c r="F171" s="13">
        <v>44773</v>
      </c>
      <c r="G171" s="104" t="s">
        <v>3192</v>
      </c>
      <c r="H171" s="103" t="s">
        <v>941</v>
      </c>
      <c r="I171" s="12">
        <v>6</v>
      </c>
    </row>
    <row r="172" spans="1:9" x14ac:dyDescent="0.2">
      <c r="A172" s="12" t="s">
        <v>3174</v>
      </c>
      <c r="B172" s="12" t="s">
        <v>2</v>
      </c>
      <c r="C172" s="12" t="s">
        <v>548</v>
      </c>
      <c r="D172" s="101">
        <v>44475</v>
      </c>
      <c r="E172" s="101">
        <v>44540</v>
      </c>
      <c r="F172" s="13">
        <v>44773</v>
      </c>
      <c r="G172" s="104" t="s">
        <v>3193</v>
      </c>
      <c r="H172" s="103" t="s">
        <v>977</v>
      </c>
      <c r="I172" s="12">
        <v>1</v>
      </c>
    </row>
    <row r="173" spans="1:9" x14ac:dyDescent="0.2">
      <c r="A173" s="12" t="s">
        <v>3174</v>
      </c>
      <c r="B173" s="12" t="s">
        <v>2</v>
      </c>
      <c r="C173" s="12" t="s">
        <v>548</v>
      </c>
      <c r="D173" s="13">
        <v>44470</v>
      </c>
      <c r="E173" s="97">
        <v>44476</v>
      </c>
      <c r="F173" s="13">
        <v>44773</v>
      </c>
      <c r="G173" s="104" t="s">
        <v>3194</v>
      </c>
      <c r="H173" s="12" t="s">
        <v>117</v>
      </c>
      <c r="I173" s="12">
        <v>1</v>
      </c>
    </row>
    <row r="174" spans="1:9" x14ac:dyDescent="0.2">
      <c r="A174" s="12" t="s">
        <v>3174</v>
      </c>
      <c r="B174" s="12" t="s">
        <v>2</v>
      </c>
      <c r="C174" s="12" t="s">
        <v>548</v>
      </c>
      <c r="D174" s="13">
        <v>44474</v>
      </c>
      <c r="E174" s="97">
        <v>44491</v>
      </c>
      <c r="F174" s="13">
        <v>44773</v>
      </c>
      <c r="G174" s="104" t="s">
        <v>3195</v>
      </c>
      <c r="H174" s="103" t="s">
        <v>84</v>
      </c>
      <c r="I174" s="12">
        <v>7</v>
      </c>
    </row>
    <row r="175" spans="1:9" x14ac:dyDescent="0.2">
      <c r="A175" s="12" t="s">
        <v>3174</v>
      </c>
      <c r="B175" s="12" t="s">
        <v>2</v>
      </c>
      <c r="C175" s="12" t="s">
        <v>548</v>
      </c>
      <c r="D175" s="101">
        <v>44475</v>
      </c>
      <c r="E175" s="101">
        <v>44547</v>
      </c>
      <c r="F175" s="13">
        <v>44773</v>
      </c>
      <c r="G175" s="103" t="s">
        <v>3196</v>
      </c>
      <c r="H175" s="103" t="s">
        <v>84</v>
      </c>
      <c r="I175" s="12">
        <v>7</v>
      </c>
    </row>
    <row r="176" spans="1:9" x14ac:dyDescent="0.2">
      <c r="A176" s="12" t="s">
        <v>3174</v>
      </c>
      <c r="B176" s="12" t="s">
        <v>2</v>
      </c>
      <c r="C176" s="12" t="s">
        <v>548</v>
      </c>
      <c r="D176" s="101">
        <v>44481</v>
      </c>
      <c r="E176" s="101">
        <v>44505</v>
      </c>
      <c r="F176" s="13">
        <v>44773</v>
      </c>
      <c r="G176" s="103" t="s">
        <v>3197</v>
      </c>
      <c r="H176" s="103" t="s">
        <v>1840</v>
      </c>
      <c r="I176" s="12">
        <v>1</v>
      </c>
    </row>
    <row r="177" spans="1:9" x14ac:dyDescent="0.2">
      <c r="A177" s="12" t="s">
        <v>3174</v>
      </c>
      <c r="B177" s="12" t="s">
        <v>2</v>
      </c>
      <c r="C177" s="12" t="s">
        <v>548</v>
      </c>
      <c r="D177" s="101">
        <v>44522</v>
      </c>
      <c r="E177" s="101">
        <v>44529</v>
      </c>
      <c r="F177" s="13">
        <v>44773</v>
      </c>
      <c r="G177" s="103" t="s">
        <v>3198</v>
      </c>
      <c r="H177" s="103" t="s">
        <v>3097</v>
      </c>
      <c r="I177" s="12">
        <v>5</v>
      </c>
    </row>
    <row r="178" spans="1:9" x14ac:dyDescent="0.2">
      <c r="A178" s="12" t="s">
        <v>3174</v>
      </c>
      <c r="B178" s="12" t="s">
        <v>2</v>
      </c>
      <c r="C178" s="12" t="s">
        <v>548</v>
      </c>
      <c r="D178" s="101">
        <v>44483</v>
      </c>
      <c r="E178" s="101">
        <v>44533</v>
      </c>
      <c r="F178" s="13">
        <v>44773</v>
      </c>
      <c r="G178" s="103" t="s">
        <v>3199</v>
      </c>
      <c r="H178" s="103" t="s">
        <v>2630</v>
      </c>
      <c r="I178" s="12">
        <v>3</v>
      </c>
    </row>
    <row r="179" spans="1:9" x14ac:dyDescent="0.2">
      <c r="A179" s="12" t="s">
        <v>3174</v>
      </c>
      <c r="B179" s="12" t="s">
        <v>2</v>
      </c>
      <c r="C179" s="12" t="s">
        <v>548</v>
      </c>
      <c r="D179" s="101">
        <v>44502</v>
      </c>
      <c r="E179" s="101">
        <v>44621</v>
      </c>
      <c r="F179" s="13">
        <v>44773</v>
      </c>
      <c r="G179" s="103" t="s">
        <v>3200</v>
      </c>
      <c r="H179" s="103" t="s">
        <v>977</v>
      </c>
      <c r="I179" s="12">
        <v>1</v>
      </c>
    </row>
    <row r="180" spans="1:9" x14ac:dyDescent="0.2">
      <c r="A180" s="12" t="s">
        <v>3174</v>
      </c>
      <c r="B180" s="12" t="s">
        <v>2</v>
      </c>
      <c r="C180" s="12" t="s">
        <v>548</v>
      </c>
      <c r="D180" s="13" t="s">
        <v>3201</v>
      </c>
      <c r="E180" s="97" t="s">
        <v>3202</v>
      </c>
      <c r="F180" s="13">
        <v>44773</v>
      </c>
      <c r="G180" s="104" t="s">
        <v>3203</v>
      </c>
      <c r="H180" s="12" t="s">
        <v>1801</v>
      </c>
      <c r="I180" s="12">
        <v>1</v>
      </c>
    </row>
    <row r="181" spans="1:9" x14ac:dyDescent="0.2">
      <c r="A181" s="12" t="s">
        <v>3174</v>
      </c>
      <c r="B181" s="12" t="s">
        <v>2</v>
      </c>
      <c r="C181" s="12" t="s">
        <v>548</v>
      </c>
      <c r="D181" s="101">
        <v>44512</v>
      </c>
      <c r="E181" s="101">
        <v>44568</v>
      </c>
      <c r="F181" s="13">
        <v>44773</v>
      </c>
      <c r="G181" s="103" t="s">
        <v>3204</v>
      </c>
      <c r="H181" s="103" t="s">
        <v>3205</v>
      </c>
      <c r="I181" s="12">
        <v>2</v>
      </c>
    </row>
    <row r="182" spans="1:9" x14ac:dyDescent="0.2">
      <c r="A182" s="12" t="s">
        <v>3206</v>
      </c>
      <c r="B182" s="12" t="s">
        <v>2</v>
      </c>
      <c r="C182" s="12" t="s">
        <v>548</v>
      </c>
      <c r="D182" s="13">
        <v>44454</v>
      </c>
      <c r="E182" s="97">
        <v>44491</v>
      </c>
      <c r="F182" s="13">
        <v>44764</v>
      </c>
      <c r="G182" s="12" t="s">
        <v>2973</v>
      </c>
      <c r="H182" s="12" t="s">
        <v>214</v>
      </c>
      <c r="I182" s="12">
        <v>5</v>
      </c>
    </row>
    <row r="183" spans="1:9" x14ac:dyDescent="0.2">
      <c r="A183" s="12" t="s">
        <v>3206</v>
      </c>
      <c r="B183" s="12" t="s">
        <v>2</v>
      </c>
      <c r="C183" s="12" t="s">
        <v>548</v>
      </c>
      <c r="D183" s="13">
        <v>44452</v>
      </c>
      <c r="E183" s="97">
        <v>44764</v>
      </c>
      <c r="F183" s="13">
        <v>44764</v>
      </c>
      <c r="G183" s="12" t="s">
        <v>2973</v>
      </c>
      <c r="H183" s="12" t="s">
        <v>376</v>
      </c>
      <c r="I183" s="12">
        <v>2</v>
      </c>
    </row>
    <row r="184" spans="1:9" x14ac:dyDescent="0.2">
      <c r="A184" s="12" t="s">
        <v>3206</v>
      </c>
      <c r="B184" s="12" t="s">
        <v>2</v>
      </c>
      <c r="C184" s="12" t="s">
        <v>548</v>
      </c>
      <c r="D184" s="13">
        <v>44452</v>
      </c>
      <c r="E184" s="97">
        <v>44764</v>
      </c>
      <c r="F184" s="13">
        <v>44764</v>
      </c>
      <c r="G184" s="12" t="s">
        <v>2964</v>
      </c>
      <c r="H184" s="12" t="s">
        <v>2233</v>
      </c>
      <c r="I184" s="12">
        <v>4</v>
      </c>
    </row>
    <row r="185" spans="1:9" x14ac:dyDescent="0.2">
      <c r="A185" s="12" t="s">
        <v>3206</v>
      </c>
      <c r="B185" s="12" t="s">
        <v>2</v>
      </c>
      <c r="C185" s="12" t="s">
        <v>548</v>
      </c>
      <c r="D185" s="13">
        <v>44452</v>
      </c>
      <c r="E185" s="97">
        <v>44455</v>
      </c>
      <c r="F185" s="13">
        <v>44764</v>
      </c>
      <c r="G185" s="12" t="s">
        <v>3207</v>
      </c>
      <c r="H185" s="12" t="s">
        <v>166</v>
      </c>
      <c r="I185" s="12">
        <v>8</v>
      </c>
    </row>
    <row r="186" spans="1:9" x14ac:dyDescent="0.2">
      <c r="A186" s="12" t="s">
        <v>3206</v>
      </c>
      <c r="B186" s="12" t="s">
        <v>2</v>
      </c>
      <c r="C186" s="12" t="s">
        <v>548</v>
      </c>
      <c r="D186" s="13">
        <v>44448</v>
      </c>
      <c r="E186" s="97">
        <v>44764</v>
      </c>
      <c r="F186" s="13">
        <v>44764</v>
      </c>
      <c r="G186" s="12" t="s">
        <v>2764</v>
      </c>
      <c r="H186" s="12" t="s">
        <v>130</v>
      </c>
      <c r="I186" s="12">
        <v>4</v>
      </c>
    </row>
    <row r="187" spans="1:9" x14ac:dyDescent="0.2">
      <c r="A187" s="12" t="s">
        <v>3206</v>
      </c>
      <c r="B187" s="12" t="s">
        <v>2</v>
      </c>
      <c r="C187" s="12" t="s">
        <v>548</v>
      </c>
      <c r="D187" s="13">
        <v>44447</v>
      </c>
      <c r="E187" s="97">
        <v>44764</v>
      </c>
      <c r="F187" s="13">
        <v>44764</v>
      </c>
      <c r="G187" s="12" t="s">
        <v>2637</v>
      </c>
      <c r="H187" s="12" t="s">
        <v>3208</v>
      </c>
      <c r="I187" s="12">
        <v>1</v>
      </c>
    </row>
    <row r="188" spans="1:9" s="93" customFormat="1" x14ac:dyDescent="0.2">
      <c r="A188" s="12" t="s">
        <v>3206</v>
      </c>
      <c r="B188" s="12" t="s">
        <v>2</v>
      </c>
      <c r="C188" s="12" t="s">
        <v>548</v>
      </c>
      <c r="D188" s="13" t="s">
        <v>3209</v>
      </c>
      <c r="E188" s="97" t="s">
        <v>3210</v>
      </c>
      <c r="F188" s="13">
        <v>44764</v>
      </c>
      <c r="G188" s="12" t="s">
        <v>3211</v>
      </c>
      <c r="H188" s="12" t="s">
        <v>114</v>
      </c>
      <c r="I188" s="12">
        <v>4</v>
      </c>
    </row>
    <row r="189" spans="1:9" x14ac:dyDescent="0.2">
      <c r="A189" s="12" t="s">
        <v>3206</v>
      </c>
      <c r="B189" s="12" t="s">
        <v>2</v>
      </c>
      <c r="C189" s="12" t="s">
        <v>548</v>
      </c>
      <c r="D189" s="13" t="s">
        <v>3212</v>
      </c>
      <c r="E189" s="97" t="s">
        <v>3213</v>
      </c>
      <c r="F189" s="13">
        <v>44764</v>
      </c>
      <c r="G189" s="12" t="s">
        <v>3214</v>
      </c>
      <c r="H189" s="12" t="s">
        <v>703</v>
      </c>
      <c r="I189" s="12">
        <v>4</v>
      </c>
    </row>
    <row r="190" spans="1:9" x14ac:dyDescent="0.2">
      <c r="A190" s="12" t="s">
        <v>3206</v>
      </c>
      <c r="B190" s="12" t="s">
        <v>2</v>
      </c>
      <c r="C190" s="12" t="s">
        <v>548</v>
      </c>
      <c r="D190" s="13">
        <v>44448</v>
      </c>
      <c r="E190" s="97">
        <v>44550</v>
      </c>
      <c r="F190" s="13">
        <v>44764</v>
      </c>
      <c r="G190" s="12" t="s">
        <v>3031</v>
      </c>
      <c r="H190" s="12" t="s">
        <v>205</v>
      </c>
      <c r="I190" s="12">
        <v>2</v>
      </c>
    </row>
    <row r="191" spans="1:9" x14ac:dyDescent="0.2">
      <c r="A191" s="12" t="s">
        <v>3206</v>
      </c>
      <c r="B191" s="12" t="s">
        <v>2</v>
      </c>
      <c r="C191" s="12" t="s">
        <v>548</v>
      </c>
      <c r="D191" s="13">
        <v>44454</v>
      </c>
      <c r="E191" s="97">
        <v>44764</v>
      </c>
      <c r="F191" s="13">
        <v>44764</v>
      </c>
      <c r="G191" s="12" t="s">
        <v>3215</v>
      </c>
      <c r="H191" s="12" t="s">
        <v>376</v>
      </c>
      <c r="I191" s="12">
        <v>2</v>
      </c>
    </row>
    <row r="192" spans="1:9" x14ac:dyDescent="0.2">
      <c r="A192" s="12" t="s">
        <v>3216</v>
      </c>
      <c r="B192" s="12" t="s">
        <v>2</v>
      </c>
      <c r="C192" s="12" t="s">
        <v>548</v>
      </c>
      <c r="D192" s="13">
        <v>44442</v>
      </c>
      <c r="E192" s="13">
        <v>44622</v>
      </c>
      <c r="F192" s="13">
        <v>44622</v>
      </c>
      <c r="G192" s="12" t="s">
        <v>3217</v>
      </c>
      <c r="H192" s="12" t="s">
        <v>494</v>
      </c>
      <c r="I192" s="12">
        <v>1</v>
      </c>
    </row>
    <row r="193" spans="1:9" x14ac:dyDescent="0.2">
      <c r="A193" s="12" t="s">
        <v>3218</v>
      </c>
      <c r="B193" s="12" t="s">
        <v>2</v>
      </c>
      <c r="C193" s="12" t="s">
        <v>548</v>
      </c>
      <c r="D193" s="101">
        <v>44453</v>
      </c>
      <c r="E193" s="102">
        <v>44817</v>
      </c>
      <c r="F193" s="102">
        <v>44817</v>
      </c>
      <c r="G193" s="103" t="s">
        <v>3219</v>
      </c>
      <c r="H193" s="103" t="s">
        <v>347</v>
      </c>
      <c r="I193" s="12">
        <v>3</v>
      </c>
    </row>
    <row r="194" spans="1:9" s="93" customFormat="1" x14ac:dyDescent="0.2">
      <c r="A194" s="12" t="s">
        <v>3220</v>
      </c>
      <c r="B194" s="12" t="s">
        <v>2</v>
      </c>
      <c r="C194" s="12" t="s">
        <v>548</v>
      </c>
      <c r="D194" s="13">
        <v>44486</v>
      </c>
      <c r="E194" s="97">
        <v>44667</v>
      </c>
      <c r="F194" s="13">
        <v>44667</v>
      </c>
      <c r="G194" s="12" t="s">
        <v>3221</v>
      </c>
      <c r="H194" s="12" t="s">
        <v>3222</v>
      </c>
      <c r="I194" s="12">
        <v>1</v>
      </c>
    </row>
    <row r="195" spans="1:9" x14ac:dyDescent="0.2">
      <c r="A195" s="12" t="s">
        <v>3223</v>
      </c>
      <c r="B195" s="12" t="s">
        <v>2</v>
      </c>
      <c r="C195" s="12" t="s">
        <v>548</v>
      </c>
      <c r="D195" s="13">
        <v>44486</v>
      </c>
      <c r="E195" s="13">
        <v>44850</v>
      </c>
      <c r="F195" s="13">
        <v>46311</v>
      </c>
      <c r="G195" s="12" t="s">
        <v>3224</v>
      </c>
      <c r="H195" s="12" t="s">
        <v>3225</v>
      </c>
      <c r="I195" s="12">
        <v>3</v>
      </c>
    </row>
    <row r="196" spans="1:9" x14ac:dyDescent="0.2">
      <c r="A196" s="12" t="s">
        <v>3226</v>
      </c>
      <c r="B196" s="12" t="s">
        <v>2</v>
      </c>
      <c r="C196" s="110" t="s">
        <v>548</v>
      </c>
      <c r="D196" s="13">
        <v>44475</v>
      </c>
      <c r="E196" s="13">
        <v>44839</v>
      </c>
      <c r="F196" s="13">
        <v>44839</v>
      </c>
      <c r="G196" s="118" t="s">
        <v>3227</v>
      </c>
      <c r="H196" s="12" t="s">
        <v>3228</v>
      </c>
      <c r="I196" s="12">
        <v>1</v>
      </c>
    </row>
    <row r="197" spans="1:9" x14ac:dyDescent="0.2">
      <c r="A197" s="12" t="s">
        <v>3229</v>
      </c>
      <c r="B197" s="12" t="s">
        <v>2</v>
      </c>
      <c r="C197" s="12" t="s">
        <v>548</v>
      </c>
      <c r="D197" s="13">
        <v>44488</v>
      </c>
      <c r="E197" s="97">
        <v>44852</v>
      </c>
      <c r="F197" s="13">
        <v>44852</v>
      </c>
      <c r="G197" s="12" t="s">
        <v>3230</v>
      </c>
      <c r="H197" s="12" t="s">
        <v>148</v>
      </c>
      <c r="I197" s="12">
        <v>1</v>
      </c>
    </row>
    <row r="198" spans="1:9" x14ac:dyDescent="0.2">
      <c r="A198" s="12" t="s">
        <v>3231</v>
      </c>
      <c r="B198" s="12" t="s">
        <v>2</v>
      </c>
      <c r="C198" s="110" t="s">
        <v>548</v>
      </c>
      <c r="D198" s="13">
        <v>44494</v>
      </c>
      <c r="E198" s="97">
        <v>44858</v>
      </c>
      <c r="F198" s="119">
        <v>44858</v>
      </c>
      <c r="G198" s="118" t="s">
        <v>3232</v>
      </c>
      <c r="H198" s="12" t="s">
        <v>3233</v>
      </c>
      <c r="I198" s="12">
        <v>2</v>
      </c>
    </row>
    <row r="199" spans="1:9" x14ac:dyDescent="0.2">
      <c r="A199" s="12" t="s">
        <v>3234</v>
      </c>
      <c r="B199" s="12" t="s">
        <v>2</v>
      </c>
      <c r="C199" s="110" t="s">
        <v>548</v>
      </c>
      <c r="D199" s="13">
        <v>44501</v>
      </c>
      <c r="E199" s="13">
        <v>44865</v>
      </c>
      <c r="F199" s="13">
        <v>44865</v>
      </c>
      <c r="G199" s="118" t="s">
        <v>3235</v>
      </c>
      <c r="H199" s="12" t="s">
        <v>2329</v>
      </c>
      <c r="I199" s="12">
        <v>1</v>
      </c>
    </row>
    <row r="200" spans="1:9" x14ac:dyDescent="0.2">
      <c r="A200" s="12" t="s">
        <v>3236</v>
      </c>
      <c r="B200" s="12" t="s">
        <v>2</v>
      </c>
      <c r="C200" s="110" t="s">
        <v>548</v>
      </c>
      <c r="D200" s="13">
        <v>44515</v>
      </c>
      <c r="E200" s="13">
        <v>44879</v>
      </c>
      <c r="F200" s="13">
        <v>44879</v>
      </c>
      <c r="G200" s="118" t="s">
        <v>3237</v>
      </c>
      <c r="H200" s="12" t="s">
        <v>936</v>
      </c>
      <c r="I200" s="12">
        <v>4</v>
      </c>
    </row>
    <row r="201" spans="1:9" x14ac:dyDescent="0.2">
      <c r="A201" s="12" t="s">
        <v>3238</v>
      </c>
      <c r="B201" s="12" t="s">
        <v>2</v>
      </c>
      <c r="C201" s="110" t="s">
        <v>548</v>
      </c>
      <c r="D201" s="13">
        <v>44523</v>
      </c>
      <c r="E201" s="13">
        <v>44887</v>
      </c>
      <c r="F201" s="13">
        <v>44887</v>
      </c>
      <c r="G201" s="118" t="s">
        <v>3239</v>
      </c>
      <c r="H201" s="12" t="s">
        <v>936</v>
      </c>
      <c r="I201" s="12">
        <v>2</v>
      </c>
    </row>
    <row r="202" spans="1:9" x14ac:dyDescent="0.2">
      <c r="A202" s="12" t="s">
        <v>3240</v>
      </c>
      <c r="B202" s="12" t="s">
        <v>2</v>
      </c>
      <c r="C202" s="12" t="s">
        <v>548</v>
      </c>
      <c r="D202" s="101">
        <v>44448</v>
      </c>
      <c r="E202" s="102">
        <v>44762</v>
      </c>
      <c r="F202" s="102">
        <v>44762</v>
      </c>
      <c r="G202" s="103" t="s">
        <v>3241</v>
      </c>
      <c r="H202" s="103" t="s">
        <v>510</v>
      </c>
      <c r="I202" s="12">
        <v>4</v>
      </c>
    </row>
    <row r="203" spans="1:9" x14ac:dyDescent="0.2">
      <c r="A203" s="12" t="s">
        <v>3242</v>
      </c>
      <c r="B203" s="12" t="s">
        <v>2</v>
      </c>
      <c r="C203" s="12" t="s">
        <v>548</v>
      </c>
      <c r="D203" s="101">
        <v>44462</v>
      </c>
      <c r="E203" s="101">
        <v>44764</v>
      </c>
      <c r="F203" s="13">
        <v>44773</v>
      </c>
      <c r="G203" s="12" t="s">
        <v>3243</v>
      </c>
      <c r="H203" s="103" t="s">
        <v>585</v>
      </c>
      <c r="I203" s="12">
        <v>1</v>
      </c>
    </row>
    <row r="204" spans="1:9" x14ac:dyDescent="0.2">
      <c r="A204" s="12" t="s">
        <v>3242</v>
      </c>
      <c r="B204" s="12" t="s">
        <v>2</v>
      </c>
      <c r="C204" s="12" t="s">
        <v>548</v>
      </c>
      <c r="D204" s="101">
        <v>44456</v>
      </c>
      <c r="E204" s="101">
        <v>44547</v>
      </c>
      <c r="F204" s="13">
        <v>44773</v>
      </c>
      <c r="G204" s="103" t="s">
        <v>3244</v>
      </c>
      <c r="H204" s="103" t="s">
        <v>977</v>
      </c>
      <c r="I204" s="12">
        <v>1</v>
      </c>
    </row>
    <row r="205" spans="1:9" x14ac:dyDescent="0.2">
      <c r="A205" s="12" t="s">
        <v>3242</v>
      </c>
      <c r="B205" s="12" t="s">
        <v>2</v>
      </c>
      <c r="C205" s="12" t="s">
        <v>548</v>
      </c>
      <c r="D205" s="101">
        <v>44502</v>
      </c>
      <c r="E205" s="101">
        <v>44547</v>
      </c>
      <c r="F205" s="13">
        <v>44773</v>
      </c>
      <c r="G205" s="103" t="s">
        <v>3245</v>
      </c>
      <c r="H205" s="103" t="s">
        <v>35</v>
      </c>
      <c r="I205" s="12">
        <v>1</v>
      </c>
    </row>
    <row r="206" spans="1:9" x14ac:dyDescent="0.2">
      <c r="A206" s="12" t="s">
        <v>3242</v>
      </c>
      <c r="B206" s="12" t="s">
        <v>2</v>
      </c>
      <c r="C206" s="12" t="s">
        <v>548</v>
      </c>
      <c r="D206" s="101">
        <v>44504</v>
      </c>
      <c r="E206" s="101">
        <v>44547</v>
      </c>
      <c r="F206" s="13">
        <v>44773</v>
      </c>
      <c r="G206" s="103" t="s">
        <v>1614</v>
      </c>
      <c r="H206" s="103" t="s">
        <v>977</v>
      </c>
      <c r="I206" s="12">
        <v>1</v>
      </c>
    </row>
    <row r="207" spans="1:9" x14ac:dyDescent="0.2">
      <c r="A207" s="12" t="s">
        <v>3242</v>
      </c>
      <c r="B207" s="12" t="s">
        <v>2</v>
      </c>
      <c r="C207" s="12" t="s">
        <v>548</v>
      </c>
      <c r="D207" s="101">
        <v>44524</v>
      </c>
      <c r="E207" s="101">
        <v>44547</v>
      </c>
      <c r="F207" s="13">
        <v>44773</v>
      </c>
      <c r="G207" s="103" t="s">
        <v>790</v>
      </c>
      <c r="H207" s="103" t="s">
        <v>977</v>
      </c>
      <c r="I207" s="12">
        <v>1</v>
      </c>
    </row>
    <row r="208" spans="1:9" x14ac:dyDescent="0.2">
      <c r="A208" s="12" t="s">
        <v>3242</v>
      </c>
      <c r="B208" s="12" t="s">
        <v>2</v>
      </c>
      <c r="C208" s="12" t="s">
        <v>548</v>
      </c>
      <c r="D208" s="101">
        <v>44523</v>
      </c>
      <c r="E208" s="101">
        <v>44564</v>
      </c>
      <c r="F208" s="13">
        <v>44773</v>
      </c>
      <c r="G208" s="103" t="s">
        <v>3246</v>
      </c>
      <c r="H208" s="103" t="s">
        <v>941</v>
      </c>
      <c r="I208" s="12">
        <v>1</v>
      </c>
    </row>
    <row r="209" spans="1:9" x14ac:dyDescent="0.2">
      <c r="A209" s="12" t="s">
        <v>3242</v>
      </c>
      <c r="B209" s="12" t="s">
        <v>2</v>
      </c>
      <c r="C209" s="12" t="s">
        <v>548</v>
      </c>
      <c r="D209" s="101">
        <v>44524</v>
      </c>
      <c r="E209" s="101">
        <v>44547</v>
      </c>
      <c r="F209" s="13">
        <v>44773</v>
      </c>
      <c r="G209" s="103" t="s">
        <v>3247</v>
      </c>
      <c r="H209" s="103" t="s">
        <v>941</v>
      </c>
      <c r="I209" s="12">
        <v>1</v>
      </c>
    </row>
    <row r="210" spans="1:9" x14ac:dyDescent="0.2">
      <c r="A210" s="12" t="s">
        <v>3248</v>
      </c>
      <c r="B210" s="12" t="s">
        <v>2</v>
      </c>
      <c r="C210" s="12" t="s">
        <v>548</v>
      </c>
      <c r="D210" s="13">
        <v>44445</v>
      </c>
      <c r="E210" s="97">
        <v>44773</v>
      </c>
      <c r="F210" s="13">
        <v>44773</v>
      </c>
      <c r="G210" s="12" t="s">
        <v>3249</v>
      </c>
      <c r="H210" s="12" t="s">
        <v>51</v>
      </c>
      <c r="I210" s="12">
        <v>4</v>
      </c>
    </row>
    <row r="211" spans="1:9" x14ac:dyDescent="0.2">
      <c r="A211" s="12" t="s">
        <v>3248</v>
      </c>
      <c r="B211" s="12" t="s">
        <v>2</v>
      </c>
      <c r="C211" s="12" t="s">
        <v>548</v>
      </c>
      <c r="D211" s="13">
        <v>44447</v>
      </c>
      <c r="E211" s="97">
        <v>44773</v>
      </c>
      <c r="F211" s="13">
        <v>44773</v>
      </c>
      <c r="G211" s="12" t="s">
        <v>3250</v>
      </c>
      <c r="H211" s="12" t="s">
        <v>2155</v>
      </c>
      <c r="I211" s="12">
        <v>3</v>
      </c>
    </row>
    <row r="212" spans="1:9" x14ac:dyDescent="0.2">
      <c r="A212" s="12" t="s">
        <v>3248</v>
      </c>
      <c r="B212" s="12" t="s">
        <v>2</v>
      </c>
      <c r="C212" s="12" t="s">
        <v>548</v>
      </c>
      <c r="D212" s="13">
        <v>44447</v>
      </c>
      <c r="E212" s="97">
        <v>44773</v>
      </c>
      <c r="F212" s="13">
        <v>44773</v>
      </c>
      <c r="G212" s="12" t="s">
        <v>3250</v>
      </c>
      <c r="H212" s="12" t="s">
        <v>2155</v>
      </c>
      <c r="I212" s="12">
        <v>3</v>
      </c>
    </row>
    <row r="213" spans="1:9" x14ac:dyDescent="0.2">
      <c r="A213" s="12" t="s">
        <v>3248</v>
      </c>
      <c r="B213" s="12" t="s">
        <v>2</v>
      </c>
      <c r="C213" s="12" t="s">
        <v>548</v>
      </c>
      <c r="D213" s="13">
        <v>44452</v>
      </c>
      <c r="E213" s="97">
        <v>44561</v>
      </c>
      <c r="F213" s="13">
        <v>44561</v>
      </c>
      <c r="G213" s="12" t="s">
        <v>2901</v>
      </c>
      <c r="H213" s="12" t="s">
        <v>86</v>
      </c>
      <c r="I213" s="12">
        <v>1</v>
      </c>
    </row>
    <row r="214" spans="1:9" x14ac:dyDescent="0.2">
      <c r="A214" s="12" t="s">
        <v>3248</v>
      </c>
      <c r="B214" s="12" t="s">
        <v>2</v>
      </c>
      <c r="C214" s="12" t="s">
        <v>548</v>
      </c>
      <c r="D214" s="13">
        <v>44445</v>
      </c>
      <c r="E214" s="97">
        <v>44773</v>
      </c>
      <c r="F214" s="13">
        <v>44773</v>
      </c>
      <c r="G214" s="12" t="s">
        <v>3251</v>
      </c>
      <c r="H214" s="12" t="s">
        <v>51</v>
      </c>
      <c r="I214" s="12">
        <v>1</v>
      </c>
    </row>
    <row r="215" spans="1:9" x14ac:dyDescent="0.2">
      <c r="A215" s="12" t="s">
        <v>3248</v>
      </c>
      <c r="B215" s="12" t="s">
        <v>2</v>
      </c>
      <c r="C215" s="12" t="s">
        <v>548</v>
      </c>
      <c r="D215" s="13">
        <v>44452</v>
      </c>
      <c r="E215" s="97">
        <v>44773</v>
      </c>
      <c r="F215" s="13">
        <v>44773</v>
      </c>
      <c r="G215" s="12" t="s">
        <v>2901</v>
      </c>
      <c r="H215" s="12" t="s">
        <v>2910</v>
      </c>
      <c r="I215" s="12">
        <v>1</v>
      </c>
    </row>
    <row r="216" spans="1:9" x14ac:dyDescent="0.2">
      <c r="A216" s="12" t="s">
        <v>3248</v>
      </c>
      <c r="B216" s="12" t="s">
        <v>2</v>
      </c>
      <c r="C216" s="12" t="s">
        <v>548</v>
      </c>
      <c r="D216" s="13">
        <v>44446</v>
      </c>
      <c r="E216" s="97">
        <v>44773</v>
      </c>
      <c r="F216" s="13">
        <v>44773</v>
      </c>
      <c r="G216" s="12" t="s">
        <v>3252</v>
      </c>
      <c r="H216" s="12" t="s">
        <v>2910</v>
      </c>
      <c r="I216" s="12">
        <v>2</v>
      </c>
    </row>
    <row r="217" spans="1:9" x14ac:dyDescent="0.2">
      <c r="A217" s="12" t="s">
        <v>3248</v>
      </c>
      <c r="B217" s="12" t="s">
        <v>2</v>
      </c>
      <c r="C217" s="12" t="s">
        <v>548</v>
      </c>
      <c r="D217" s="13">
        <v>44446</v>
      </c>
      <c r="E217" s="97">
        <v>44561</v>
      </c>
      <c r="F217" s="13">
        <v>44561</v>
      </c>
      <c r="G217" s="12" t="s">
        <v>3252</v>
      </c>
      <c r="H217" s="12" t="s">
        <v>2530</v>
      </c>
      <c r="I217" s="12">
        <v>1</v>
      </c>
    </row>
    <row r="218" spans="1:9" x14ac:dyDescent="0.2">
      <c r="A218" s="12" t="s">
        <v>3248</v>
      </c>
      <c r="B218" s="12" t="s">
        <v>2</v>
      </c>
      <c r="C218" s="12" t="s">
        <v>548</v>
      </c>
      <c r="D218" s="13">
        <v>44441</v>
      </c>
      <c r="E218" s="97">
        <v>44771</v>
      </c>
      <c r="F218" s="13">
        <v>44771</v>
      </c>
      <c r="G218" s="12" t="s">
        <v>2805</v>
      </c>
      <c r="H218" s="12" t="s">
        <v>2155</v>
      </c>
      <c r="I218" s="12">
        <v>2</v>
      </c>
    </row>
    <row r="219" spans="1:9" x14ac:dyDescent="0.2">
      <c r="A219" s="12" t="s">
        <v>3248</v>
      </c>
      <c r="B219" s="12" t="s">
        <v>2</v>
      </c>
      <c r="C219" s="12" t="s">
        <v>548</v>
      </c>
      <c r="D219" s="13">
        <v>44441</v>
      </c>
      <c r="E219" s="97">
        <v>44771</v>
      </c>
      <c r="F219" s="13">
        <v>44771</v>
      </c>
      <c r="G219" s="12" t="s">
        <v>3253</v>
      </c>
      <c r="H219" s="12" t="s">
        <v>3254</v>
      </c>
      <c r="I219" s="12">
        <v>4</v>
      </c>
    </row>
    <row r="220" spans="1:9" x14ac:dyDescent="0.2">
      <c r="A220" s="12" t="s">
        <v>3248</v>
      </c>
      <c r="B220" s="12" t="s">
        <v>2</v>
      </c>
      <c r="C220" s="12" t="s">
        <v>548</v>
      </c>
      <c r="D220" s="13">
        <v>44445</v>
      </c>
      <c r="E220" s="97">
        <v>44771</v>
      </c>
      <c r="F220" s="13">
        <v>44771</v>
      </c>
      <c r="G220" s="12" t="s">
        <v>3255</v>
      </c>
      <c r="H220" s="12" t="s">
        <v>79</v>
      </c>
      <c r="I220" s="12">
        <v>5</v>
      </c>
    </row>
    <row r="221" spans="1:9" x14ac:dyDescent="0.2">
      <c r="A221" s="12" t="s">
        <v>3248</v>
      </c>
      <c r="B221" s="12" t="s">
        <v>2</v>
      </c>
      <c r="C221" s="12" t="s">
        <v>548</v>
      </c>
      <c r="D221" s="13">
        <v>44445</v>
      </c>
      <c r="E221" s="97">
        <v>44771</v>
      </c>
      <c r="F221" s="13">
        <v>44771</v>
      </c>
      <c r="G221" s="12" t="s">
        <v>3256</v>
      </c>
      <c r="H221" s="12" t="s">
        <v>2306</v>
      </c>
      <c r="I221" s="12">
        <v>3</v>
      </c>
    </row>
    <row r="222" spans="1:9" x14ac:dyDescent="0.2">
      <c r="A222" s="12" t="s">
        <v>3248</v>
      </c>
      <c r="B222" s="12" t="s">
        <v>2</v>
      </c>
      <c r="C222" s="12" t="s">
        <v>548</v>
      </c>
      <c r="D222" s="13">
        <v>44445</v>
      </c>
      <c r="E222" s="97">
        <v>44771</v>
      </c>
      <c r="F222" s="13">
        <v>44771</v>
      </c>
      <c r="G222" s="12" t="s">
        <v>3257</v>
      </c>
      <c r="H222" s="12" t="s">
        <v>2432</v>
      </c>
      <c r="I222" s="12">
        <v>6</v>
      </c>
    </row>
    <row r="223" spans="1:9" x14ac:dyDescent="0.2">
      <c r="A223" s="12" t="s">
        <v>3248</v>
      </c>
      <c r="B223" s="12" t="s">
        <v>2</v>
      </c>
      <c r="C223" s="12" t="s">
        <v>548</v>
      </c>
      <c r="D223" s="13">
        <v>44440</v>
      </c>
      <c r="E223" s="97">
        <v>44771</v>
      </c>
      <c r="F223" s="13">
        <v>44771</v>
      </c>
      <c r="G223" s="12" t="s">
        <v>3258</v>
      </c>
      <c r="H223" s="12" t="s">
        <v>2910</v>
      </c>
      <c r="I223" s="12">
        <v>4</v>
      </c>
    </row>
    <row r="224" spans="1:9" x14ac:dyDescent="0.2">
      <c r="A224" s="12" t="s">
        <v>3248</v>
      </c>
      <c r="B224" s="12" t="s">
        <v>2</v>
      </c>
      <c r="C224" s="12" t="s">
        <v>548</v>
      </c>
      <c r="D224" s="13">
        <v>44503</v>
      </c>
      <c r="E224" s="97">
        <v>44771</v>
      </c>
      <c r="F224" s="13">
        <v>44771</v>
      </c>
      <c r="G224" s="12" t="s">
        <v>3255</v>
      </c>
      <c r="H224" s="12" t="s">
        <v>1846</v>
      </c>
      <c r="I224" s="12">
        <v>3</v>
      </c>
    </row>
    <row r="225" spans="1:9" x14ac:dyDescent="0.2">
      <c r="A225" s="12" t="s">
        <v>3248</v>
      </c>
      <c r="B225" s="12" t="s">
        <v>2</v>
      </c>
      <c r="C225" s="12" t="s">
        <v>548</v>
      </c>
      <c r="D225" s="13">
        <v>44441</v>
      </c>
      <c r="E225" s="97">
        <v>44764</v>
      </c>
      <c r="F225" s="13">
        <v>44764</v>
      </c>
      <c r="G225" s="12" t="s">
        <v>3050</v>
      </c>
      <c r="H225" s="12" t="s">
        <v>3259</v>
      </c>
      <c r="I225" s="12">
        <v>4</v>
      </c>
    </row>
    <row r="226" spans="1:9" x14ac:dyDescent="0.2">
      <c r="A226" s="12" t="s">
        <v>3248</v>
      </c>
      <c r="B226" s="12" t="s">
        <v>2</v>
      </c>
      <c r="C226" s="12" t="s">
        <v>548</v>
      </c>
      <c r="D226" s="13">
        <v>44447</v>
      </c>
      <c r="E226" s="97">
        <v>44773</v>
      </c>
      <c r="F226" s="13">
        <v>44773</v>
      </c>
      <c r="G226" s="12" t="s">
        <v>3260</v>
      </c>
      <c r="H226" s="12" t="s">
        <v>64</v>
      </c>
      <c r="I226" s="12">
        <v>3</v>
      </c>
    </row>
    <row r="227" spans="1:9" x14ac:dyDescent="0.2">
      <c r="A227" s="12" t="s">
        <v>3248</v>
      </c>
      <c r="B227" s="12" t="s">
        <v>2</v>
      </c>
      <c r="C227" s="12" t="s">
        <v>548</v>
      </c>
      <c r="D227" s="13">
        <v>44501</v>
      </c>
      <c r="E227" s="97">
        <v>44773</v>
      </c>
      <c r="F227" s="13">
        <v>44773</v>
      </c>
      <c r="G227" s="12" t="s">
        <v>3043</v>
      </c>
      <c r="H227" s="12" t="s">
        <v>2910</v>
      </c>
      <c r="I227" s="12">
        <v>1</v>
      </c>
    </row>
    <row r="228" spans="1:9" x14ac:dyDescent="0.2">
      <c r="A228" s="12" t="s">
        <v>3248</v>
      </c>
      <c r="B228" s="12" t="s">
        <v>2</v>
      </c>
      <c r="C228" s="12" t="s">
        <v>548</v>
      </c>
      <c r="D228" s="13">
        <v>44452</v>
      </c>
      <c r="E228" s="97">
        <v>44561</v>
      </c>
      <c r="F228" s="13">
        <v>44561</v>
      </c>
      <c r="G228" s="12" t="s">
        <v>3028</v>
      </c>
      <c r="H228" s="12" t="s">
        <v>3261</v>
      </c>
      <c r="I228" s="12">
        <v>3</v>
      </c>
    </row>
    <row r="229" spans="1:9" x14ac:dyDescent="0.2">
      <c r="A229" s="12" t="s">
        <v>3248</v>
      </c>
      <c r="B229" s="12" t="s">
        <v>2</v>
      </c>
      <c r="C229" s="12" t="s">
        <v>548</v>
      </c>
      <c r="D229" s="13">
        <v>44452</v>
      </c>
      <c r="E229" s="97">
        <v>44773</v>
      </c>
      <c r="F229" s="13">
        <v>44773</v>
      </c>
      <c r="G229" s="12" t="s">
        <v>3057</v>
      </c>
      <c r="H229" s="12" t="s">
        <v>3262</v>
      </c>
      <c r="I229" s="12">
        <v>2</v>
      </c>
    </row>
    <row r="230" spans="1:9" x14ac:dyDescent="0.2">
      <c r="A230" s="12" t="s">
        <v>3248</v>
      </c>
      <c r="B230" s="12" t="s">
        <v>2</v>
      </c>
      <c r="C230" s="12" t="s">
        <v>548</v>
      </c>
      <c r="D230" s="13">
        <v>44452</v>
      </c>
      <c r="E230" s="97">
        <v>44773</v>
      </c>
      <c r="F230" s="13">
        <v>44773</v>
      </c>
      <c r="G230" s="12" t="s">
        <v>3057</v>
      </c>
      <c r="H230" s="12" t="s">
        <v>3124</v>
      </c>
      <c r="I230" s="12">
        <v>1</v>
      </c>
    </row>
    <row r="231" spans="1:9" x14ac:dyDescent="0.2">
      <c r="A231" s="12" t="s">
        <v>3248</v>
      </c>
      <c r="B231" s="12" t="s">
        <v>2</v>
      </c>
      <c r="C231" s="12" t="s">
        <v>548</v>
      </c>
      <c r="D231" s="13">
        <v>44453</v>
      </c>
      <c r="E231" s="97">
        <v>44771</v>
      </c>
      <c r="F231" s="13">
        <v>44771</v>
      </c>
      <c r="G231" s="12" t="s">
        <v>3263</v>
      </c>
      <c r="H231" s="12" t="s">
        <v>582</v>
      </c>
      <c r="I231" s="12">
        <v>2</v>
      </c>
    </row>
    <row r="232" spans="1:9" x14ac:dyDescent="0.2">
      <c r="A232" s="12" t="s">
        <v>3248</v>
      </c>
      <c r="B232" s="12" t="s">
        <v>2</v>
      </c>
      <c r="C232" s="12" t="s">
        <v>548</v>
      </c>
      <c r="D232" s="13">
        <v>44452</v>
      </c>
      <c r="E232" s="97">
        <v>44773</v>
      </c>
      <c r="F232" s="13">
        <v>44773</v>
      </c>
      <c r="G232" s="12" t="s">
        <v>3264</v>
      </c>
      <c r="H232" s="12" t="s">
        <v>2910</v>
      </c>
      <c r="I232" s="12">
        <v>3</v>
      </c>
    </row>
    <row r="233" spans="1:9" x14ac:dyDescent="0.2">
      <c r="A233" s="12" t="s">
        <v>3248</v>
      </c>
      <c r="B233" s="12" t="s">
        <v>2</v>
      </c>
      <c r="C233" s="12" t="s">
        <v>548</v>
      </c>
      <c r="D233" s="13">
        <v>44453</v>
      </c>
      <c r="E233" s="97">
        <v>44561</v>
      </c>
      <c r="F233" s="13">
        <v>44561</v>
      </c>
      <c r="G233" s="12" t="s">
        <v>3265</v>
      </c>
      <c r="H233" s="12" t="s">
        <v>3097</v>
      </c>
      <c r="I233" s="12">
        <v>1</v>
      </c>
    </row>
    <row r="234" spans="1:9" x14ac:dyDescent="0.2">
      <c r="A234" s="12" t="s">
        <v>3248</v>
      </c>
      <c r="B234" s="12" t="s">
        <v>2</v>
      </c>
      <c r="C234" s="12" t="s">
        <v>548</v>
      </c>
      <c r="D234" s="13">
        <v>44461</v>
      </c>
      <c r="E234" s="97">
        <v>44764</v>
      </c>
      <c r="F234" s="13">
        <v>44764</v>
      </c>
      <c r="G234" s="12" t="s">
        <v>2789</v>
      </c>
      <c r="H234" s="12" t="s">
        <v>582</v>
      </c>
      <c r="I234" s="12">
        <v>2</v>
      </c>
    </row>
    <row r="235" spans="1:9" s="71" customFormat="1" x14ac:dyDescent="0.2">
      <c r="A235" s="12" t="s">
        <v>3248</v>
      </c>
      <c r="B235" s="12" t="s">
        <v>2</v>
      </c>
      <c r="C235" s="12" t="s">
        <v>548</v>
      </c>
      <c r="D235" s="13">
        <v>44461</v>
      </c>
      <c r="E235" s="97">
        <v>44561</v>
      </c>
      <c r="F235" s="13">
        <v>44926</v>
      </c>
      <c r="G235" s="12" t="s">
        <v>2755</v>
      </c>
      <c r="H235" s="12" t="s">
        <v>51</v>
      </c>
      <c r="I235" s="12">
        <v>2</v>
      </c>
    </row>
    <row r="236" spans="1:9" s="71" customFormat="1" x14ac:dyDescent="0.2">
      <c r="A236" s="12" t="s">
        <v>3248</v>
      </c>
      <c r="B236" s="12" t="s">
        <v>2</v>
      </c>
      <c r="C236" s="12" t="s">
        <v>548</v>
      </c>
      <c r="D236" s="13">
        <v>44467</v>
      </c>
      <c r="E236" s="97">
        <v>44561</v>
      </c>
      <c r="F236" s="13">
        <v>44561</v>
      </c>
      <c r="G236" s="12" t="s">
        <v>3266</v>
      </c>
      <c r="H236" s="12" t="s">
        <v>46</v>
      </c>
      <c r="I236" s="12">
        <v>1</v>
      </c>
    </row>
    <row r="237" spans="1:9" s="71" customFormat="1" x14ac:dyDescent="0.2">
      <c r="A237" s="12" t="s">
        <v>3248</v>
      </c>
      <c r="B237" s="12" t="s">
        <v>2</v>
      </c>
      <c r="C237" s="12" t="s">
        <v>548</v>
      </c>
      <c r="D237" s="13">
        <v>44467</v>
      </c>
      <c r="E237" s="97">
        <v>44771</v>
      </c>
      <c r="F237" s="13">
        <v>44771</v>
      </c>
      <c r="G237" s="12" t="s">
        <v>3267</v>
      </c>
      <c r="H237" s="12" t="s">
        <v>582</v>
      </c>
      <c r="I237" s="12">
        <v>4</v>
      </c>
    </row>
    <row r="238" spans="1:9" s="71" customFormat="1" x14ac:dyDescent="0.2">
      <c r="A238" s="12" t="s">
        <v>3248</v>
      </c>
      <c r="B238" s="12" t="s">
        <v>2</v>
      </c>
      <c r="C238" s="12" t="s">
        <v>548</v>
      </c>
      <c r="D238" s="13">
        <v>44445</v>
      </c>
      <c r="E238" s="97">
        <v>44771</v>
      </c>
      <c r="F238" s="13">
        <v>44771</v>
      </c>
      <c r="G238" s="12" t="s">
        <v>3268</v>
      </c>
      <c r="H238" s="12" t="s">
        <v>1846</v>
      </c>
      <c r="I238" s="12">
        <v>5</v>
      </c>
    </row>
    <row r="239" spans="1:9" s="71" customFormat="1" x14ac:dyDescent="0.2">
      <c r="A239" s="12" t="s">
        <v>3248</v>
      </c>
      <c r="B239" s="12" t="s">
        <v>2</v>
      </c>
      <c r="C239" s="12" t="s">
        <v>548</v>
      </c>
      <c r="D239" s="13">
        <v>44515</v>
      </c>
      <c r="E239" s="97">
        <v>44771</v>
      </c>
      <c r="F239" s="97">
        <v>44771</v>
      </c>
      <c r="G239" s="12" t="s">
        <v>3268</v>
      </c>
      <c r="H239" s="12" t="s">
        <v>1846</v>
      </c>
      <c r="I239" s="12">
        <v>4</v>
      </c>
    </row>
    <row r="240" spans="1:9" s="71" customFormat="1" x14ac:dyDescent="0.2">
      <c r="A240" s="12" t="s">
        <v>3248</v>
      </c>
      <c r="B240" s="12" t="s">
        <v>2</v>
      </c>
      <c r="C240" s="12" t="s">
        <v>548</v>
      </c>
      <c r="D240" s="13">
        <v>44445</v>
      </c>
      <c r="E240" s="97">
        <v>44771</v>
      </c>
      <c r="F240" s="97">
        <v>44771</v>
      </c>
      <c r="G240" s="12" t="s">
        <v>3268</v>
      </c>
      <c r="H240" s="12" t="s">
        <v>2155</v>
      </c>
      <c r="I240" s="12">
        <v>4</v>
      </c>
    </row>
    <row r="241" spans="1:9" s="71" customFormat="1" x14ac:dyDescent="0.2">
      <c r="A241" s="12" t="s">
        <v>3248</v>
      </c>
      <c r="B241" s="12" t="s">
        <v>2</v>
      </c>
      <c r="C241" s="12" t="s">
        <v>548</v>
      </c>
      <c r="D241" s="13">
        <v>44445</v>
      </c>
      <c r="E241" s="97">
        <v>44771</v>
      </c>
      <c r="F241" s="97">
        <v>44771</v>
      </c>
      <c r="G241" s="12" t="s">
        <v>3268</v>
      </c>
      <c r="H241" s="12" t="s">
        <v>79</v>
      </c>
      <c r="I241" s="12">
        <v>4</v>
      </c>
    </row>
    <row r="242" spans="1:9" s="71" customFormat="1" x14ac:dyDescent="0.2">
      <c r="A242" s="12" t="s">
        <v>3248</v>
      </c>
      <c r="B242" s="12" t="s">
        <v>2</v>
      </c>
      <c r="C242" s="12" t="s">
        <v>548</v>
      </c>
      <c r="D242" s="13">
        <v>44445</v>
      </c>
      <c r="E242" s="97">
        <v>44773</v>
      </c>
      <c r="F242" s="97">
        <v>44773</v>
      </c>
      <c r="G242" s="12" t="s">
        <v>3268</v>
      </c>
      <c r="H242" s="12" t="s">
        <v>2910</v>
      </c>
      <c r="I242" s="12">
        <v>5</v>
      </c>
    </row>
    <row r="243" spans="1:9" s="71" customFormat="1" x14ac:dyDescent="0.2">
      <c r="A243" s="110" t="s">
        <v>3248</v>
      </c>
      <c r="B243" s="110" t="s">
        <v>2</v>
      </c>
      <c r="C243" s="110" t="s">
        <v>3269</v>
      </c>
      <c r="D243" s="111">
        <v>44445</v>
      </c>
      <c r="E243" s="112">
        <v>44771</v>
      </c>
      <c r="F243" s="112">
        <v>44771</v>
      </c>
      <c r="G243" s="110" t="s">
        <v>3268</v>
      </c>
      <c r="H243" s="110" t="s">
        <v>1846</v>
      </c>
      <c r="I243" s="110">
        <v>5</v>
      </c>
    </row>
    <row r="244" spans="1:9" s="71" customFormat="1" x14ac:dyDescent="0.2">
      <c r="A244" s="110" t="s">
        <v>3248</v>
      </c>
      <c r="B244" s="110" t="s">
        <v>2</v>
      </c>
      <c r="C244" s="110" t="s">
        <v>548</v>
      </c>
      <c r="D244" s="111">
        <v>44445</v>
      </c>
      <c r="E244" s="112">
        <v>44773</v>
      </c>
      <c r="F244" s="112">
        <v>44773</v>
      </c>
      <c r="G244" s="110" t="s">
        <v>3270</v>
      </c>
      <c r="H244" s="110" t="s">
        <v>3271</v>
      </c>
      <c r="I244" s="110">
        <v>6</v>
      </c>
    </row>
    <row r="245" spans="1:9" s="71" customFormat="1" x14ac:dyDescent="0.2">
      <c r="A245" s="110" t="s">
        <v>3248</v>
      </c>
      <c r="B245" s="110" t="s">
        <v>2</v>
      </c>
      <c r="C245" s="110" t="s">
        <v>548</v>
      </c>
      <c r="D245" s="111">
        <v>44522</v>
      </c>
      <c r="E245" s="112">
        <v>44405</v>
      </c>
      <c r="F245" s="112">
        <v>44405</v>
      </c>
      <c r="G245" s="113" t="s">
        <v>3272</v>
      </c>
      <c r="H245" s="113" t="s">
        <v>3273</v>
      </c>
      <c r="I245" s="110">
        <v>4</v>
      </c>
    </row>
    <row r="246" spans="1:9" s="71" customFormat="1" x14ac:dyDescent="0.2">
      <c r="A246" s="110" t="s">
        <v>3248</v>
      </c>
      <c r="B246" s="110" t="s">
        <v>2</v>
      </c>
      <c r="C246" s="110" t="s">
        <v>548</v>
      </c>
      <c r="D246" s="111">
        <v>44482</v>
      </c>
      <c r="E246" s="112">
        <v>44771</v>
      </c>
      <c r="F246" s="112">
        <v>44771</v>
      </c>
      <c r="G246" s="110" t="s">
        <v>3274</v>
      </c>
      <c r="H246" s="110" t="s">
        <v>614</v>
      </c>
      <c r="I246" s="110">
        <v>3</v>
      </c>
    </row>
    <row r="247" spans="1:9" s="71" customFormat="1" x14ac:dyDescent="0.2">
      <c r="A247" s="110" t="s">
        <v>3248</v>
      </c>
      <c r="B247" s="110" t="s">
        <v>2</v>
      </c>
      <c r="C247" s="110" t="s">
        <v>548</v>
      </c>
      <c r="D247" s="111">
        <v>44482</v>
      </c>
      <c r="E247" s="112">
        <v>44773</v>
      </c>
      <c r="F247" s="112">
        <v>44773</v>
      </c>
      <c r="G247" s="120" t="s">
        <v>3275</v>
      </c>
      <c r="H247" s="110" t="s">
        <v>79</v>
      </c>
      <c r="I247" s="110">
        <v>5</v>
      </c>
    </row>
    <row r="248" spans="1:9" s="71" customFormat="1" x14ac:dyDescent="0.2">
      <c r="A248" s="110" t="s">
        <v>3248</v>
      </c>
      <c r="B248" s="110" t="s">
        <v>2</v>
      </c>
      <c r="C248" s="110" t="s">
        <v>548</v>
      </c>
      <c r="D248" s="111">
        <v>44445</v>
      </c>
      <c r="E248" s="112">
        <v>44773</v>
      </c>
      <c r="F248" s="112">
        <v>44773</v>
      </c>
      <c r="G248" s="110" t="s">
        <v>3276</v>
      </c>
      <c r="H248" s="110" t="s">
        <v>769</v>
      </c>
      <c r="I248" s="110">
        <v>1</v>
      </c>
    </row>
    <row r="249" spans="1:9" x14ac:dyDescent="0.2">
      <c r="A249" s="110" t="s">
        <v>3248</v>
      </c>
      <c r="B249" s="110" t="s">
        <v>2</v>
      </c>
      <c r="C249" s="110" t="s">
        <v>548</v>
      </c>
      <c r="D249" s="111">
        <v>44523</v>
      </c>
      <c r="E249" s="112">
        <v>44773</v>
      </c>
      <c r="F249" s="112">
        <v>44773</v>
      </c>
      <c r="G249" s="110" t="s">
        <v>3277</v>
      </c>
      <c r="H249" s="110" t="s">
        <v>3278</v>
      </c>
      <c r="I249" s="110">
        <v>1</v>
      </c>
    </row>
    <row r="250" spans="1:9" x14ac:dyDescent="0.2">
      <c r="A250" s="110" t="s">
        <v>3248</v>
      </c>
      <c r="B250" s="110" t="s">
        <v>2</v>
      </c>
      <c r="C250" s="110" t="s">
        <v>548</v>
      </c>
      <c r="D250" s="111">
        <v>44487</v>
      </c>
      <c r="E250" s="112">
        <v>44773</v>
      </c>
      <c r="F250" s="112">
        <v>44773</v>
      </c>
      <c r="G250" s="110" t="s">
        <v>3279</v>
      </c>
      <c r="H250" s="110" t="s">
        <v>3280</v>
      </c>
      <c r="I250" s="110">
        <v>5</v>
      </c>
    </row>
    <row r="251" spans="1:9" x14ac:dyDescent="0.2">
      <c r="A251" s="110" t="s">
        <v>3248</v>
      </c>
      <c r="B251" s="110" t="s">
        <v>2</v>
      </c>
      <c r="C251" s="110" t="s">
        <v>548</v>
      </c>
      <c r="D251" s="111">
        <v>44501</v>
      </c>
      <c r="E251" s="112">
        <v>44773</v>
      </c>
      <c r="F251" s="112">
        <v>44773</v>
      </c>
      <c r="G251" s="110" t="s">
        <v>3281</v>
      </c>
      <c r="H251" s="110" t="s">
        <v>3282</v>
      </c>
      <c r="I251" s="110">
        <v>1</v>
      </c>
    </row>
    <row r="252" spans="1:9" x14ac:dyDescent="0.2">
      <c r="A252" s="110" t="s">
        <v>3248</v>
      </c>
      <c r="B252" s="110" t="s">
        <v>2</v>
      </c>
      <c r="C252" s="110" t="s">
        <v>548</v>
      </c>
      <c r="D252" s="111">
        <v>44501</v>
      </c>
      <c r="E252" s="112">
        <v>44773</v>
      </c>
      <c r="F252" s="112">
        <v>44773</v>
      </c>
      <c r="G252" s="110" t="s">
        <v>3283</v>
      </c>
      <c r="H252" s="110" t="s">
        <v>525</v>
      </c>
      <c r="I252" s="110">
        <v>3</v>
      </c>
    </row>
    <row r="253" spans="1:9" s="93" customFormat="1" x14ac:dyDescent="0.2">
      <c r="A253" s="110" t="s">
        <v>3248</v>
      </c>
      <c r="B253" s="110" t="s">
        <v>2</v>
      </c>
      <c r="C253" s="110" t="s">
        <v>548</v>
      </c>
      <c r="D253" s="111">
        <v>44502</v>
      </c>
      <c r="E253" s="112">
        <v>44773</v>
      </c>
      <c r="F253" s="112">
        <v>44773</v>
      </c>
      <c r="G253" s="110" t="s">
        <v>3284</v>
      </c>
      <c r="H253" s="110" t="s">
        <v>3285</v>
      </c>
      <c r="I253" s="110">
        <v>2</v>
      </c>
    </row>
    <row r="254" spans="1:9" s="93" customFormat="1" x14ac:dyDescent="0.2">
      <c r="A254" s="110" t="s">
        <v>3248</v>
      </c>
      <c r="B254" s="110" t="s">
        <v>2</v>
      </c>
      <c r="C254" s="110" t="s">
        <v>548</v>
      </c>
      <c r="D254" s="111">
        <v>44511</v>
      </c>
      <c r="E254" s="112">
        <v>44773</v>
      </c>
      <c r="F254" s="112">
        <v>44773</v>
      </c>
      <c r="G254" s="110" t="s">
        <v>3286</v>
      </c>
      <c r="H254" s="110" t="s">
        <v>3023</v>
      </c>
      <c r="I254" s="110">
        <v>6</v>
      </c>
    </row>
    <row r="255" spans="1:9" x14ac:dyDescent="0.2">
      <c r="A255" s="110" t="s">
        <v>3248</v>
      </c>
      <c r="B255" s="110" t="s">
        <v>2</v>
      </c>
      <c r="C255" s="110" t="s">
        <v>548</v>
      </c>
      <c r="D255" s="111">
        <v>44487</v>
      </c>
      <c r="E255" s="112">
        <v>44773</v>
      </c>
      <c r="F255" s="121">
        <v>44773</v>
      </c>
      <c r="G255" s="110" t="s">
        <v>3287</v>
      </c>
      <c r="H255" s="110" t="s">
        <v>1869</v>
      </c>
      <c r="I255" s="110">
        <v>2</v>
      </c>
    </row>
    <row r="256" spans="1:9" s="93" customFormat="1" x14ac:dyDescent="0.2">
      <c r="A256" s="110" t="s">
        <v>3248</v>
      </c>
      <c r="B256" s="110" t="s">
        <v>2</v>
      </c>
      <c r="C256" s="110" t="s">
        <v>548</v>
      </c>
      <c r="D256" s="111">
        <v>44536</v>
      </c>
      <c r="E256" s="112">
        <v>44773</v>
      </c>
      <c r="F256" s="112">
        <v>44773</v>
      </c>
      <c r="G256" s="118" t="s">
        <v>3288</v>
      </c>
      <c r="H256" s="110" t="s">
        <v>3289</v>
      </c>
      <c r="I256" s="110">
        <v>2</v>
      </c>
    </row>
    <row r="257" spans="4:6" x14ac:dyDescent="0.2">
      <c r="D257" s="69"/>
      <c r="E257" s="75"/>
      <c r="F257" s="69"/>
    </row>
    <row r="258" spans="4:6" x14ac:dyDescent="0.2">
      <c r="D258" s="69"/>
      <c r="E258" s="75"/>
      <c r="F258" s="69"/>
    </row>
    <row r="259" spans="4:6" x14ac:dyDescent="0.2">
      <c r="D259" s="69"/>
      <c r="E259" s="75"/>
      <c r="F259" s="6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78CF-3CF7-4BBB-BA78-17DD2AD41707}">
  <dimension ref="A1:I177"/>
  <sheetViews>
    <sheetView workbookViewId="0">
      <selection activeCell="G154" sqref="G154"/>
    </sheetView>
  </sheetViews>
  <sheetFormatPr defaultRowHeight="15" x14ac:dyDescent="0.2"/>
  <cols>
    <col min="1" max="1" width="10.88671875" bestFit="1" customWidth="1"/>
    <col min="2" max="2" width="21.77734375" bestFit="1" customWidth="1"/>
    <col min="3" max="3" width="28" bestFit="1" customWidth="1"/>
    <col min="4" max="4" width="9.88671875" bestFit="1" customWidth="1"/>
    <col min="5" max="6" width="10.77734375" bestFit="1" customWidth="1"/>
    <col min="7" max="7" width="107" bestFit="1" customWidth="1"/>
    <col min="8" max="8" width="37.33203125" bestFit="1" customWidth="1"/>
  </cols>
  <sheetData>
    <row r="1" spans="1:9" ht="15.75" x14ac:dyDescent="0.25">
      <c r="A1" s="122" t="s">
        <v>2903</v>
      </c>
      <c r="B1" s="122" t="s">
        <v>2904</v>
      </c>
      <c r="C1" s="123"/>
      <c r="D1" s="124"/>
      <c r="E1" s="124"/>
      <c r="F1" s="124"/>
      <c r="G1" s="125"/>
      <c r="H1" s="125"/>
      <c r="I1" s="123"/>
    </row>
    <row r="2" spans="1:9" ht="60" x14ac:dyDescent="0.2">
      <c r="A2" s="126" t="s">
        <v>539</v>
      </c>
      <c r="B2" s="126" t="s">
        <v>540</v>
      </c>
      <c r="C2" s="126" t="s">
        <v>541</v>
      </c>
      <c r="D2" s="126" t="s">
        <v>542</v>
      </c>
      <c r="E2" s="126" t="s">
        <v>543</v>
      </c>
      <c r="F2" s="126" t="s">
        <v>544</v>
      </c>
      <c r="G2" s="126" t="s">
        <v>545</v>
      </c>
      <c r="H2" s="126" t="s">
        <v>24</v>
      </c>
      <c r="I2" s="126" t="s">
        <v>2208</v>
      </c>
    </row>
    <row r="3" spans="1:9" x14ac:dyDescent="0.2">
      <c r="A3" s="127" t="s">
        <v>3290</v>
      </c>
      <c r="B3" s="127" t="s">
        <v>2</v>
      </c>
      <c r="C3" s="127" t="s">
        <v>548</v>
      </c>
      <c r="D3" s="128">
        <v>44531</v>
      </c>
      <c r="E3" s="129">
        <v>44773</v>
      </c>
      <c r="F3" s="128">
        <v>45869</v>
      </c>
      <c r="G3" s="127" t="s">
        <v>3291</v>
      </c>
      <c r="H3" s="127" t="s">
        <v>3292</v>
      </c>
      <c r="I3" s="127">
        <v>4</v>
      </c>
    </row>
    <row r="4" spans="1:9" x14ac:dyDescent="0.2">
      <c r="A4" s="127" t="s">
        <v>3293</v>
      </c>
      <c r="B4" s="127" t="s">
        <v>2</v>
      </c>
      <c r="C4" s="127" t="s">
        <v>548</v>
      </c>
      <c r="D4" s="128">
        <v>44531</v>
      </c>
      <c r="E4" s="129">
        <v>44773</v>
      </c>
      <c r="F4" s="128">
        <v>44773</v>
      </c>
      <c r="G4" s="127" t="s">
        <v>3294</v>
      </c>
      <c r="H4" s="127" t="s">
        <v>3295</v>
      </c>
      <c r="I4" s="127">
        <v>3</v>
      </c>
    </row>
    <row r="5" spans="1:9" x14ac:dyDescent="0.2">
      <c r="A5" s="127" t="s">
        <v>3296</v>
      </c>
      <c r="B5" s="127" t="s">
        <v>2</v>
      </c>
      <c r="C5" s="127" t="s">
        <v>548</v>
      </c>
      <c r="D5" s="130">
        <v>44531</v>
      </c>
      <c r="E5" s="131">
        <v>44895</v>
      </c>
      <c r="F5" s="130">
        <v>44895</v>
      </c>
      <c r="G5" s="127" t="s">
        <v>3297</v>
      </c>
      <c r="H5" s="127" t="s">
        <v>68</v>
      </c>
      <c r="I5" s="127">
        <v>1</v>
      </c>
    </row>
    <row r="6" spans="1:9" x14ac:dyDescent="0.2">
      <c r="A6" s="127" t="s">
        <v>3298</v>
      </c>
      <c r="B6" s="127" t="s">
        <v>2</v>
      </c>
      <c r="C6" s="127" t="s">
        <v>548</v>
      </c>
      <c r="D6" s="128">
        <v>44532</v>
      </c>
      <c r="E6" s="129">
        <v>45869</v>
      </c>
      <c r="F6" s="128">
        <v>45869</v>
      </c>
      <c r="G6" s="127" t="s">
        <v>2510</v>
      </c>
      <c r="H6" s="127" t="s">
        <v>114</v>
      </c>
      <c r="I6" s="127">
        <v>3</v>
      </c>
    </row>
    <row r="7" spans="1:9" x14ac:dyDescent="0.2">
      <c r="A7" s="127" t="s">
        <v>3299</v>
      </c>
      <c r="B7" s="127" t="s">
        <v>2</v>
      </c>
      <c r="C7" s="127" t="s">
        <v>548</v>
      </c>
      <c r="D7" s="128">
        <v>44536</v>
      </c>
      <c r="E7" s="129">
        <v>44773</v>
      </c>
      <c r="F7" s="128">
        <v>44773</v>
      </c>
      <c r="G7" s="127" t="s">
        <v>3007</v>
      </c>
      <c r="H7" s="127" t="s">
        <v>673</v>
      </c>
      <c r="I7" s="127">
        <v>2</v>
      </c>
    </row>
    <row r="8" spans="1:9" x14ac:dyDescent="0.2">
      <c r="A8" s="127" t="s">
        <v>3300</v>
      </c>
      <c r="B8" s="127" t="s">
        <v>2</v>
      </c>
      <c r="C8" s="127" t="s">
        <v>548</v>
      </c>
      <c r="D8" s="128">
        <v>44536</v>
      </c>
      <c r="E8" s="129">
        <v>44773</v>
      </c>
      <c r="F8" s="128">
        <v>44773</v>
      </c>
      <c r="G8" s="127" t="s">
        <v>3301</v>
      </c>
      <c r="H8" s="127" t="s">
        <v>51</v>
      </c>
      <c r="I8" s="127">
        <v>2</v>
      </c>
    </row>
    <row r="9" spans="1:9" x14ac:dyDescent="0.2">
      <c r="A9" s="127" t="s">
        <v>3302</v>
      </c>
      <c r="B9" s="127" t="s">
        <v>2</v>
      </c>
      <c r="C9" s="127" t="s">
        <v>548</v>
      </c>
      <c r="D9" s="128">
        <v>44536</v>
      </c>
      <c r="E9" s="129">
        <v>44773</v>
      </c>
      <c r="F9" s="128">
        <v>44773</v>
      </c>
      <c r="G9" s="127" t="s">
        <v>3303</v>
      </c>
      <c r="H9" s="127" t="s">
        <v>769</v>
      </c>
      <c r="I9" s="127">
        <v>1</v>
      </c>
    </row>
    <row r="10" spans="1:9" x14ac:dyDescent="0.2">
      <c r="A10" s="127" t="s">
        <v>3304</v>
      </c>
      <c r="B10" s="127" t="s">
        <v>2</v>
      </c>
      <c r="C10" s="127" t="s">
        <v>548</v>
      </c>
      <c r="D10" s="130">
        <v>44536</v>
      </c>
      <c r="E10" s="131">
        <v>44897</v>
      </c>
      <c r="F10" s="130">
        <v>44897</v>
      </c>
      <c r="G10" s="127" t="s">
        <v>3265</v>
      </c>
      <c r="H10" s="127" t="s">
        <v>3109</v>
      </c>
      <c r="I10" s="127">
        <v>4</v>
      </c>
    </row>
    <row r="11" spans="1:9" x14ac:dyDescent="0.2">
      <c r="A11" s="127" t="s">
        <v>3305</v>
      </c>
      <c r="B11" s="127" t="s">
        <v>2</v>
      </c>
      <c r="C11" s="127" t="s">
        <v>548</v>
      </c>
      <c r="D11" s="130">
        <v>44536</v>
      </c>
      <c r="E11" s="131">
        <v>44764</v>
      </c>
      <c r="F11" s="130">
        <v>44764</v>
      </c>
      <c r="G11" s="127" t="s">
        <v>3306</v>
      </c>
      <c r="H11" s="127" t="s">
        <v>114</v>
      </c>
      <c r="I11" s="127">
        <v>2</v>
      </c>
    </row>
    <row r="12" spans="1:9" x14ac:dyDescent="0.2">
      <c r="A12" s="127" t="s">
        <v>3307</v>
      </c>
      <c r="B12" s="127" t="s">
        <v>2</v>
      </c>
      <c r="C12" s="127" t="s">
        <v>548</v>
      </c>
      <c r="D12" s="128">
        <v>44536</v>
      </c>
      <c r="E12" s="128">
        <v>44773</v>
      </c>
      <c r="F12" s="128">
        <v>44773</v>
      </c>
      <c r="G12" s="127" t="s">
        <v>3308</v>
      </c>
      <c r="H12" s="127" t="s">
        <v>409</v>
      </c>
      <c r="I12" s="127">
        <v>2</v>
      </c>
    </row>
    <row r="13" spans="1:9" x14ac:dyDescent="0.2">
      <c r="A13" s="127" t="s">
        <v>3309</v>
      </c>
      <c r="B13" s="127" t="s">
        <v>2</v>
      </c>
      <c r="C13" s="127" t="s">
        <v>548</v>
      </c>
      <c r="D13" s="130">
        <v>44537</v>
      </c>
      <c r="E13" s="131">
        <v>44547</v>
      </c>
      <c r="F13" s="130">
        <v>44547</v>
      </c>
      <c r="G13" s="127" t="s">
        <v>2705</v>
      </c>
      <c r="H13" s="127" t="s">
        <v>51</v>
      </c>
      <c r="I13" s="127">
        <v>1</v>
      </c>
    </row>
    <row r="14" spans="1:9" x14ac:dyDescent="0.2">
      <c r="A14" s="127" t="s">
        <v>3310</v>
      </c>
      <c r="B14" s="127" t="s">
        <v>2</v>
      </c>
      <c r="C14" s="127" t="s">
        <v>548</v>
      </c>
      <c r="D14" s="130">
        <v>44537</v>
      </c>
      <c r="E14" s="131">
        <v>44659</v>
      </c>
      <c r="F14" s="130">
        <v>44659</v>
      </c>
      <c r="G14" s="127" t="s">
        <v>3311</v>
      </c>
      <c r="H14" s="127" t="s">
        <v>2306</v>
      </c>
      <c r="I14" s="127">
        <v>3</v>
      </c>
    </row>
    <row r="15" spans="1:9" x14ac:dyDescent="0.2">
      <c r="A15" s="127" t="s">
        <v>3312</v>
      </c>
      <c r="B15" s="127" t="s">
        <v>2</v>
      </c>
      <c r="C15" s="127" t="s">
        <v>548</v>
      </c>
      <c r="D15" s="128">
        <v>44538</v>
      </c>
      <c r="E15" s="129">
        <v>44773</v>
      </c>
      <c r="F15" s="128">
        <v>44773</v>
      </c>
      <c r="G15" s="127" t="s">
        <v>3313</v>
      </c>
      <c r="H15" s="127" t="s">
        <v>102</v>
      </c>
      <c r="I15" s="127">
        <v>1</v>
      </c>
    </row>
    <row r="16" spans="1:9" x14ac:dyDescent="0.2">
      <c r="A16" s="127" t="s">
        <v>3314</v>
      </c>
      <c r="B16" s="127" t="s">
        <v>2</v>
      </c>
      <c r="C16" s="127" t="s">
        <v>548</v>
      </c>
      <c r="D16" s="130">
        <v>44538</v>
      </c>
      <c r="E16" s="131">
        <v>44545</v>
      </c>
      <c r="F16" s="130">
        <v>44545</v>
      </c>
      <c r="G16" s="127" t="s">
        <v>2705</v>
      </c>
      <c r="H16" s="127" t="s">
        <v>3315</v>
      </c>
      <c r="I16" s="127">
        <v>1</v>
      </c>
    </row>
    <row r="17" spans="1:9" x14ac:dyDescent="0.2">
      <c r="A17" s="127" t="s">
        <v>3316</v>
      </c>
      <c r="B17" s="127" t="s">
        <v>2</v>
      </c>
      <c r="C17" s="127" t="s">
        <v>548</v>
      </c>
      <c r="D17" s="130">
        <v>44538</v>
      </c>
      <c r="E17" s="131">
        <v>44773</v>
      </c>
      <c r="F17" s="130">
        <v>44773</v>
      </c>
      <c r="G17" s="127" t="s">
        <v>3317</v>
      </c>
      <c r="H17" s="127" t="s">
        <v>703</v>
      </c>
      <c r="I17" s="127">
        <v>2</v>
      </c>
    </row>
    <row r="18" spans="1:9" x14ac:dyDescent="0.2">
      <c r="A18" s="127" t="s">
        <v>3318</v>
      </c>
      <c r="B18" s="127" t="s">
        <v>2</v>
      </c>
      <c r="C18" s="127" t="s">
        <v>548</v>
      </c>
      <c r="D18" s="130">
        <v>44543</v>
      </c>
      <c r="E18" s="131">
        <v>44610</v>
      </c>
      <c r="F18" s="130">
        <v>44610</v>
      </c>
      <c r="G18" s="127" t="s">
        <v>3319</v>
      </c>
      <c r="H18" s="127" t="s">
        <v>3315</v>
      </c>
      <c r="I18" s="127">
        <v>1</v>
      </c>
    </row>
    <row r="19" spans="1:9" x14ac:dyDescent="0.2">
      <c r="A19" s="127" t="s">
        <v>3320</v>
      </c>
      <c r="B19" s="127" t="s">
        <v>2</v>
      </c>
      <c r="C19" s="127" t="s">
        <v>548</v>
      </c>
      <c r="D19" s="130">
        <v>44543</v>
      </c>
      <c r="E19" s="131">
        <v>44773</v>
      </c>
      <c r="F19" s="130">
        <v>44773</v>
      </c>
      <c r="G19" s="127" t="s">
        <v>3321</v>
      </c>
      <c r="H19" s="127" t="s">
        <v>3315</v>
      </c>
      <c r="I19" s="127">
        <v>1</v>
      </c>
    </row>
    <row r="20" spans="1:9" x14ac:dyDescent="0.2">
      <c r="A20" s="127" t="s">
        <v>3322</v>
      </c>
      <c r="B20" s="127" t="s">
        <v>2</v>
      </c>
      <c r="C20" s="127" t="s">
        <v>548</v>
      </c>
      <c r="D20" s="130">
        <v>44543</v>
      </c>
      <c r="E20" s="131">
        <v>44773</v>
      </c>
      <c r="F20" s="130">
        <v>44773</v>
      </c>
      <c r="G20" s="127" t="s">
        <v>2901</v>
      </c>
      <c r="H20" s="127" t="s">
        <v>685</v>
      </c>
      <c r="I20" s="127">
        <v>3</v>
      </c>
    </row>
    <row r="21" spans="1:9" x14ac:dyDescent="0.2">
      <c r="A21" s="127" t="s">
        <v>3322</v>
      </c>
      <c r="B21" s="127" t="s">
        <v>2</v>
      </c>
      <c r="C21" s="127" t="s">
        <v>548</v>
      </c>
      <c r="D21" s="130">
        <v>44543</v>
      </c>
      <c r="E21" s="131">
        <v>44773</v>
      </c>
      <c r="F21" s="130">
        <v>44773</v>
      </c>
      <c r="G21" s="127" t="s">
        <v>2901</v>
      </c>
      <c r="H21" s="127" t="s">
        <v>685</v>
      </c>
      <c r="I21" s="127">
        <v>3</v>
      </c>
    </row>
    <row r="22" spans="1:9" x14ac:dyDescent="0.2">
      <c r="A22" s="127" t="s">
        <v>3323</v>
      </c>
      <c r="B22" s="127" t="s">
        <v>2</v>
      </c>
      <c r="C22" s="127" t="s">
        <v>548</v>
      </c>
      <c r="D22" s="130">
        <v>44543</v>
      </c>
      <c r="E22" s="131">
        <v>45138</v>
      </c>
      <c r="F22" s="130">
        <v>45138</v>
      </c>
      <c r="G22" s="127" t="s">
        <v>3324</v>
      </c>
      <c r="H22" s="127" t="s">
        <v>2389</v>
      </c>
      <c r="I22" s="127">
        <v>4</v>
      </c>
    </row>
    <row r="23" spans="1:9" x14ac:dyDescent="0.2">
      <c r="A23" s="127" t="s">
        <v>3325</v>
      </c>
      <c r="B23" s="127" t="s">
        <v>2</v>
      </c>
      <c r="C23" s="127" t="s">
        <v>548</v>
      </c>
      <c r="D23" s="130">
        <v>44543</v>
      </c>
      <c r="E23" s="131">
        <v>44907</v>
      </c>
      <c r="F23" s="130">
        <v>46368</v>
      </c>
      <c r="G23" s="127" t="s">
        <v>3326</v>
      </c>
      <c r="H23" s="127" t="s">
        <v>494</v>
      </c>
      <c r="I23" s="127">
        <v>1</v>
      </c>
    </row>
    <row r="24" spans="1:9" x14ac:dyDescent="0.2">
      <c r="A24" s="127" t="s">
        <v>3307</v>
      </c>
      <c r="B24" s="127" t="s">
        <v>2</v>
      </c>
      <c r="C24" s="127" t="s">
        <v>548</v>
      </c>
      <c r="D24" s="128">
        <v>44543</v>
      </c>
      <c r="E24" s="128">
        <v>44606</v>
      </c>
      <c r="F24" s="128">
        <v>44606</v>
      </c>
      <c r="G24" s="127" t="s">
        <v>3327</v>
      </c>
      <c r="H24" s="127" t="s">
        <v>3328</v>
      </c>
      <c r="I24" s="127">
        <v>1</v>
      </c>
    </row>
    <row r="25" spans="1:9" x14ac:dyDescent="0.2">
      <c r="A25" s="127" t="s">
        <v>3307</v>
      </c>
      <c r="B25" s="127" t="s">
        <v>2</v>
      </c>
      <c r="C25" s="127" t="s">
        <v>548</v>
      </c>
      <c r="D25" s="130">
        <v>44543</v>
      </c>
      <c r="E25" s="131">
        <v>44546</v>
      </c>
      <c r="F25" s="130">
        <v>44764</v>
      </c>
      <c r="G25" s="127" t="s">
        <v>3329</v>
      </c>
      <c r="H25" s="127" t="s">
        <v>3330</v>
      </c>
      <c r="I25" s="127">
        <v>5</v>
      </c>
    </row>
    <row r="26" spans="1:9" x14ac:dyDescent="0.2">
      <c r="A26" s="127" t="s">
        <v>3307</v>
      </c>
      <c r="B26" s="127" t="s">
        <v>2</v>
      </c>
      <c r="C26" s="127" t="s">
        <v>548</v>
      </c>
      <c r="D26" s="130">
        <v>44545</v>
      </c>
      <c r="E26" s="131">
        <v>44545</v>
      </c>
      <c r="F26" s="130">
        <v>44764</v>
      </c>
      <c r="G26" s="127" t="s">
        <v>3331</v>
      </c>
      <c r="H26" s="127" t="s">
        <v>117</v>
      </c>
      <c r="I26" s="127">
        <v>1</v>
      </c>
    </row>
    <row r="27" spans="1:9" x14ac:dyDescent="0.2">
      <c r="A27" s="127" t="s">
        <v>3332</v>
      </c>
      <c r="B27" s="127" t="s">
        <v>2</v>
      </c>
      <c r="C27" s="127" t="s">
        <v>548</v>
      </c>
      <c r="D27" s="130">
        <v>44547</v>
      </c>
      <c r="E27" s="131">
        <v>44926</v>
      </c>
      <c r="F27" s="130">
        <v>44926</v>
      </c>
      <c r="G27" s="127" t="s">
        <v>2847</v>
      </c>
      <c r="H27" s="127" t="s">
        <v>2600</v>
      </c>
      <c r="I27" s="127">
        <v>5</v>
      </c>
    </row>
    <row r="28" spans="1:9" x14ac:dyDescent="0.2">
      <c r="A28" s="127" t="s">
        <v>3333</v>
      </c>
      <c r="B28" s="127" t="s">
        <v>2</v>
      </c>
      <c r="C28" s="127" t="s">
        <v>548</v>
      </c>
      <c r="D28" s="130">
        <v>44548</v>
      </c>
      <c r="E28" s="131">
        <v>44773</v>
      </c>
      <c r="F28" s="130">
        <v>44773</v>
      </c>
      <c r="G28" s="127" t="s">
        <v>2610</v>
      </c>
      <c r="H28" s="127" t="s">
        <v>51</v>
      </c>
      <c r="I28" s="127">
        <v>2</v>
      </c>
    </row>
    <row r="29" spans="1:9" x14ac:dyDescent="0.2">
      <c r="A29" s="127" t="s">
        <v>3334</v>
      </c>
      <c r="B29" s="127" t="s">
        <v>2</v>
      </c>
      <c r="C29" s="127" t="s">
        <v>548</v>
      </c>
      <c r="D29" s="130">
        <v>44550</v>
      </c>
      <c r="E29" s="131">
        <v>44925</v>
      </c>
      <c r="F29" s="130">
        <v>44925</v>
      </c>
      <c r="G29" s="127" t="s">
        <v>3335</v>
      </c>
      <c r="H29" s="127" t="s">
        <v>703</v>
      </c>
      <c r="I29" s="127">
        <v>2</v>
      </c>
    </row>
    <row r="30" spans="1:9" x14ac:dyDescent="0.2">
      <c r="A30" s="127" t="s">
        <v>3336</v>
      </c>
      <c r="B30" s="127" t="s">
        <v>2</v>
      </c>
      <c r="C30" s="127" t="s">
        <v>548</v>
      </c>
      <c r="D30" s="132">
        <v>44550</v>
      </c>
      <c r="E30" s="133">
        <v>44550</v>
      </c>
      <c r="F30" s="132">
        <v>44764</v>
      </c>
      <c r="G30" s="127" t="s">
        <v>3337</v>
      </c>
      <c r="H30" s="127" t="s">
        <v>2260</v>
      </c>
      <c r="I30" s="127">
        <v>6</v>
      </c>
    </row>
    <row r="31" spans="1:9" x14ac:dyDescent="0.2">
      <c r="A31" s="127" t="s">
        <v>3338</v>
      </c>
      <c r="B31" s="127" t="s">
        <v>2</v>
      </c>
      <c r="C31" s="127" t="s">
        <v>548</v>
      </c>
      <c r="D31" s="130">
        <v>44551</v>
      </c>
      <c r="E31" s="131">
        <v>44773</v>
      </c>
      <c r="F31" s="130">
        <v>44773</v>
      </c>
      <c r="G31" s="127" t="s">
        <v>3060</v>
      </c>
      <c r="H31" s="127" t="s">
        <v>2009</v>
      </c>
      <c r="I31" s="127">
        <v>4</v>
      </c>
    </row>
    <row r="32" spans="1:9" x14ac:dyDescent="0.2">
      <c r="A32" s="127" t="s">
        <v>3339</v>
      </c>
      <c r="B32" s="127" t="s">
        <v>2</v>
      </c>
      <c r="C32" s="127" t="s">
        <v>548</v>
      </c>
      <c r="D32" s="130">
        <v>44554</v>
      </c>
      <c r="E32" s="131">
        <v>44926</v>
      </c>
      <c r="F32" s="130">
        <v>44926</v>
      </c>
      <c r="G32" s="127" t="s">
        <v>2843</v>
      </c>
      <c r="H32" s="127" t="s">
        <v>395</v>
      </c>
      <c r="I32" s="127">
        <v>2</v>
      </c>
    </row>
    <row r="33" spans="1:9" x14ac:dyDescent="0.2">
      <c r="A33" s="127" t="s">
        <v>3340</v>
      </c>
      <c r="B33" s="127" t="s">
        <v>2</v>
      </c>
      <c r="C33" s="127" t="s">
        <v>548</v>
      </c>
      <c r="D33" s="128">
        <v>44564</v>
      </c>
      <c r="E33" s="129">
        <v>46010</v>
      </c>
      <c r="F33" s="128">
        <v>46010</v>
      </c>
      <c r="G33" s="127" t="s">
        <v>3050</v>
      </c>
      <c r="H33" s="127" t="s">
        <v>3341</v>
      </c>
      <c r="I33" s="127">
        <v>3</v>
      </c>
    </row>
    <row r="34" spans="1:9" x14ac:dyDescent="0.2">
      <c r="A34" s="127" t="s">
        <v>3342</v>
      </c>
      <c r="B34" s="127" t="s">
        <v>2</v>
      </c>
      <c r="C34" s="127" t="s">
        <v>548</v>
      </c>
      <c r="D34" s="130">
        <v>44564</v>
      </c>
      <c r="E34" s="131">
        <v>44773</v>
      </c>
      <c r="F34" s="130">
        <v>44773</v>
      </c>
      <c r="G34" s="127" t="s">
        <v>3343</v>
      </c>
      <c r="H34" s="127" t="s">
        <v>51</v>
      </c>
      <c r="I34" s="127">
        <v>5</v>
      </c>
    </row>
    <row r="35" spans="1:9" x14ac:dyDescent="0.2">
      <c r="A35" s="127" t="s">
        <v>3344</v>
      </c>
      <c r="B35" s="127" t="s">
        <v>2</v>
      </c>
      <c r="C35" s="127" t="s">
        <v>548</v>
      </c>
      <c r="D35" s="130">
        <v>44565</v>
      </c>
      <c r="E35" s="131">
        <v>46022</v>
      </c>
      <c r="F35" s="130">
        <v>46022</v>
      </c>
      <c r="G35" s="127" t="s">
        <v>3345</v>
      </c>
      <c r="H35" s="127" t="s">
        <v>79</v>
      </c>
      <c r="I35" s="127">
        <v>3</v>
      </c>
    </row>
    <row r="36" spans="1:9" x14ac:dyDescent="0.2">
      <c r="A36" s="127" t="s">
        <v>3346</v>
      </c>
      <c r="B36" s="127" t="s">
        <v>2</v>
      </c>
      <c r="C36" s="127" t="s">
        <v>548</v>
      </c>
      <c r="D36" s="130">
        <v>44565</v>
      </c>
      <c r="E36" s="131">
        <v>46022</v>
      </c>
      <c r="F36" s="130">
        <v>46022</v>
      </c>
      <c r="G36" s="127" t="s">
        <v>3313</v>
      </c>
      <c r="H36" s="127" t="s">
        <v>2389</v>
      </c>
      <c r="I36" s="127">
        <v>2</v>
      </c>
    </row>
    <row r="37" spans="1:9" x14ac:dyDescent="0.2">
      <c r="A37" s="127" t="s">
        <v>3347</v>
      </c>
      <c r="B37" s="127" t="s">
        <v>2</v>
      </c>
      <c r="C37" s="127" t="s">
        <v>548</v>
      </c>
      <c r="D37" s="130">
        <v>44565</v>
      </c>
      <c r="E37" s="131">
        <v>45657</v>
      </c>
      <c r="F37" s="130">
        <v>45657</v>
      </c>
      <c r="G37" s="127" t="s">
        <v>2510</v>
      </c>
      <c r="H37" s="127" t="s">
        <v>2260</v>
      </c>
      <c r="I37" s="127">
        <v>19</v>
      </c>
    </row>
    <row r="38" spans="1:9" x14ac:dyDescent="0.2">
      <c r="A38" s="127" t="s">
        <v>3348</v>
      </c>
      <c r="B38" s="127" t="s">
        <v>2</v>
      </c>
      <c r="C38" s="127" t="s">
        <v>548</v>
      </c>
      <c r="D38" s="130">
        <v>44565</v>
      </c>
      <c r="E38" s="131">
        <v>44773</v>
      </c>
      <c r="F38" s="130">
        <v>44773</v>
      </c>
      <c r="G38" s="127" t="s">
        <v>2973</v>
      </c>
      <c r="H38" s="127" t="s">
        <v>2530</v>
      </c>
      <c r="I38" s="127">
        <v>7</v>
      </c>
    </row>
    <row r="39" spans="1:9" x14ac:dyDescent="0.2">
      <c r="A39" s="127" t="s">
        <v>3349</v>
      </c>
      <c r="B39" s="127" t="s">
        <v>2</v>
      </c>
      <c r="C39" s="127" t="s">
        <v>548</v>
      </c>
      <c r="D39" s="130">
        <v>44565</v>
      </c>
      <c r="E39" s="131">
        <v>44773</v>
      </c>
      <c r="F39" s="130">
        <v>44773</v>
      </c>
      <c r="G39" s="127" t="s">
        <v>2765</v>
      </c>
      <c r="H39" s="127" t="s">
        <v>3350</v>
      </c>
      <c r="I39" s="127">
        <v>4</v>
      </c>
    </row>
    <row r="40" spans="1:9" x14ac:dyDescent="0.2">
      <c r="A40" s="127" t="s">
        <v>3351</v>
      </c>
      <c r="B40" s="127" t="s">
        <v>2</v>
      </c>
      <c r="C40" s="127" t="s">
        <v>548</v>
      </c>
      <c r="D40" s="130">
        <v>44565</v>
      </c>
      <c r="E40" s="131">
        <v>46026</v>
      </c>
      <c r="F40" s="130">
        <v>46026</v>
      </c>
      <c r="G40" s="127" t="s">
        <v>3352</v>
      </c>
      <c r="H40" s="127" t="s">
        <v>3353</v>
      </c>
      <c r="I40" s="127">
        <v>5</v>
      </c>
    </row>
    <row r="41" spans="1:9" x14ac:dyDescent="0.2">
      <c r="A41" s="127" t="s">
        <v>3354</v>
      </c>
      <c r="B41" s="127" t="s">
        <v>2</v>
      </c>
      <c r="C41" s="127" t="s">
        <v>548</v>
      </c>
      <c r="D41" s="130">
        <v>44565</v>
      </c>
      <c r="E41" s="131">
        <v>44926</v>
      </c>
      <c r="F41" s="130">
        <v>44926</v>
      </c>
      <c r="G41" s="127" t="s">
        <v>2534</v>
      </c>
      <c r="H41" s="127" t="s">
        <v>459</v>
      </c>
      <c r="I41" s="127">
        <v>6</v>
      </c>
    </row>
    <row r="42" spans="1:9" x14ac:dyDescent="0.2">
      <c r="A42" s="127" t="s">
        <v>3355</v>
      </c>
      <c r="B42" s="127" t="s">
        <v>2</v>
      </c>
      <c r="C42" s="127" t="s">
        <v>548</v>
      </c>
      <c r="D42" s="130">
        <v>44565</v>
      </c>
      <c r="E42" s="131">
        <v>44773</v>
      </c>
      <c r="F42" s="130">
        <v>44773</v>
      </c>
      <c r="G42" s="127" t="s">
        <v>3356</v>
      </c>
      <c r="H42" s="127" t="s">
        <v>205</v>
      </c>
      <c r="I42" s="127">
        <v>2</v>
      </c>
    </row>
    <row r="43" spans="1:9" x14ac:dyDescent="0.2">
      <c r="A43" s="127" t="s">
        <v>3357</v>
      </c>
      <c r="B43" s="127" t="s">
        <v>2</v>
      </c>
      <c r="C43" s="127" t="s">
        <v>548</v>
      </c>
      <c r="D43" s="130">
        <v>44565</v>
      </c>
      <c r="E43" s="131">
        <v>44773</v>
      </c>
      <c r="F43" s="130">
        <v>44773</v>
      </c>
      <c r="G43" s="127" t="s">
        <v>2712</v>
      </c>
      <c r="H43" s="127" t="s">
        <v>395</v>
      </c>
      <c r="I43" s="127">
        <v>2</v>
      </c>
    </row>
    <row r="44" spans="1:9" x14ac:dyDescent="0.2">
      <c r="A44" s="127" t="s">
        <v>3358</v>
      </c>
      <c r="B44" s="127" t="s">
        <v>2</v>
      </c>
      <c r="C44" s="127" t="s">
        <v>548</v>
      </c>
      <c r="D44" s="130">
        <v>44565</v>
      </c>
      <c r="E44" s="131">
        <v>44924</v>
      </c>
      <c r="F44" s="130">
        <v>44924</v>
      </c>
      <c r="G44" s="127" t="s">
        <v>2691</v>
      </c>
      <c r="H44" s="127" t="s">
        <v>769</v>
      </c>
      <c r="I44" s="127">
        <v>1</v>
      </c>
    </row>
    <row r="45" spans="1:9" x14ac:dyDescent="0.2">
      <c r="A45" s="127" t="s">
        <v>3359</v>
      </c>
      <c r="B45" s="127" t="s">
        <v>2</v>
      </c>
      <c r="C45" s="127" t="s">
        <v>548</v>
      </c>
      <c r="D45" s="130">
        <v>44565</v>
      </c>
      <c r="E45" s="131">
        <v>44773</v>
      </c>
      <c r="F45" s="130">
        <v>44773</v>
      </c>
      <c r="G45" s="127" t="s">
        <v>3313</v>
      </c>
      <c r="H45" s="127" t="s">
        <v>769</v>
      </c>
      <c r="I45" s="127">
        <v>2</v>
      </c>
    </row>
    <row r="46" spans="1:9" x14ac:dyDescent="0.2">
      <c r="A46" s="127" t="s">
        <v>3360</v>
      </c>
      <c r="B46" s="127" t="s">
        <v>2</v>
      </c>
      <c r="C46" s="127" t="s">
        <v>548</v>
      </c>
      <c r="D46" s="130">
        <v>44565</v>
      </c>
      <c r="E46" s="131" t="s">
        <v>3361</v>
      </c>
      <c r="F46" s="130" t="s">
        <v>3361</v>
      </c>
      <c r="G46" s="127" t="s">
        <v>3362</v>
      </c>
      <c r="H46" s="127" t="s">
        <v>915</v>
      </c>
      <c r="I46" s="127">
        <v>6</v>
      </c>
    </row>
    <row r="47" spans="1:9" x14ac:dyDescent="0.2">
      <c r="A47" s="127" t="s">
        <v>3363</v>
      </c>
      <c r="B47" s="127" t="s">
        <v>2</v>
      </c>
      <c r="C47" s="127" t="s">
        <v>548</v>
      </c>
      <c r="D47" s="130">
        <v>44565</v>
      </c>
      <c r="E47" s="131">
        <v>44773</v>
      </c>
      <c r="F47" s="130">
        <v>44773</v>
      </c>
      <c r="G47" s="127" t="s">
        <v>3364</v>
      </c>
      <c r="H47" s="127" t="s">
        <v>703</v>
      </c>
      <c r="I47" s="127">
        <v>2</v>
      </c>
    </row>
    <row r="48" spans="1:9" x14ac:dyDescent="0.2">
      <c r="A48" s="127" t="s">
        <v>3365</v>
      </c>
      <c r="B48" s="127" t="s">
        <v>2</v>
      </c>
      <c r="C48" s="127" t="s">
        <v>548</v>
      </c>
      <c r="D48" s="130">
        <v>44565</v>
      </c>
      <c r="E48" s="131">
        <v>44773</v>
      </c>
      <c r="F48" s="130">
        <v>44773</v>
      </c>
      <c r="G48" s="127" t="s">
        <v>2789</v>
      </c>
      <c r="H48" s="127" t="s">
        <v>2732</v>
      </c>
      <c r="I48" s="127">
        <v>5</v>
      </c>
    </row>
    <row r="49" spans="1:9" x14ac:dyDescent="0.2">
      <c r="A49" s="127" t="s">
        <v>3366</v>
      </c>
      <c r="B49" s="127" t="s">
        <v>2</v>
      </c>
      <c r="C49" s="127" t="s">
        <v>548</v>
      </c>
      <c r="D49" s="130">
        <v>44565</v>
      </c>
      <c r="E49" s="131">
        <v>44929</v>
      </c>
      <c r="F49" s="130">
        <v>44929</v>
      </c>
      <c r="G49" s="127" t="s">
        <v>3367</v>
      </c>
      <c r="H49" s="127" t="s">
        <v>3368</v>
      </c>
      <c r="I49" s="127">
        <v>3</v>
      </c>
    </row>
    <row r="50" spans="1:9" x14ac:dyDescent="0.2">
      <c r="A50" s="127" t="s">
        <v>3369</v>
      </c>
      <c r="B50" s="127" t="s">
        <v>2</v>
      </c>
      <c r="C50" s="127" t="s">
        <v>548</v>
      </c>
      <c r="D50" s="130">
        <v>44566</v>
      </c>
      <c r="E50" s="131">
        <v>44773</v>
      </c>
      <c r="F50" s="130">
        <v>44773</v>
      </c>
      <c r="G50" s="127" t="s">
        <v>3370</v>
      </c>
      <c r="H50" s="127" t="s">
        <v>3371</v>
      </c>
      <c r="I50" s="127">
        <v>3</v>
      </c>
    </row>
    <row r="51" spans="1:9" x14ac:dyDescent="0.2">
      <c r="A51" s="127" t="s">
        <v>3372</v>
      </c>
      <c r="B51" s="127" t="s">
        <v>2</v>
      </c>
      <c r="C51" s="127" t="s">
        <v>548</v>
      </c>
      <c r="D51" s="130">
        <v>44566</v>
      </c>
      <c r="E51" s="131">
        <v>44926</v>
      </c>
      <c r="F51" s="130">
        <v>44926</v>
      </c>
      <c r="G51" s="127" t="s">
        <v>2847</v>
      </c>
      <c r="H51" s="127" t="s">
        <v>3373</v>
      </c>
      <c r="I51" s="127">
        <v>1</v>
      </c>
    </row>
    <row r="52" spans="1:9" x14ac:dyDescent="0.2">
      <c r="A52" s="127" t="s">
        <v>3374</v>
      </c>
      <c r="B52" s="127" t="s">
        <v>2</v>
      </c>
      <c r="C52" s="127" t="s">
        <v>548</v>
      </c>
      <c r="D52" s="130">
        <v>44566</v>
      </c>
      <c r="E52" s="131">
        <v>44764</v>
      </c>
      <c r="F52" s="130">
        <v>44764</v>
      </c>
      <c r="G52" s="127" t="s">
        <v>3375</v>
      </c>
      <c r="H52" s="127" t="s">
        <v>205</v>
      </c>
      <c r="I52" s="127">
        <v>1</v>
      </c>
    </row>
    <row r="53" spans="1:9" x14ac:dyDescent="0.2">
      <c r="A53" s="127" t="s">
        <v>3376</v>
      </c>
      <c r="B53" s="127" t="s">
        <v>2</v>
      </c>
      <c r="C53" s="127" t="s">
        <v>548</v>
      </c>
      <c r="D53" s="130">
        <v>44566</v>
      </c>
      <c r="E53" s="131">
        <v>44773</v>
      </c>
      <c r="F53" s="130">
        <v>44773</v>
      </c>
      <c r="G53" s="127" t="s">
        <v>3377</v>
      </c>
      <c r="H53" s="127" t="s">
        <v>95</v>
      </c>
      <c r="I53" s="127">
        <v>1</v>
      </c>
    </row>
    <row r="54" spans="1:9" x14ac:dyDescent="0.2">
      <c r="A54" s="127" t="s">
        <v>3378</v>
      </c>
      <c r="B54" s="127" t="s">
        <v>2</v>
      </c>
      <c r="C54" s="127" t="s">
        <v>548</v>
      </c>
      <c r="D54" s="130">
        <v>44566</v>
      </c>
      <c r="E54" s="131">
        <v>44764</v>
      </c>
      <c r="F54" s="130">
        <v>44764</v>
      </c>
      <c r="G54" s="127" t="s">
        <v>2705</v>
      </c>
      <c r="H54" s="127" t="s">
        <v>574</v>
      </c>
      <c r="I54" s="127">
        <v>7</v>
      </c>
    </row>
    <row r="55" spans="1:9" x14ac:dyDescent="0.2">
      <c r="A55" s="127" t="s">
        <v>3379</v>
      </c>
      <c r="B55" s="127" t="s">
        <v>2</v>
      </c>
      <c r="C55" s="127" t="s">
        <v>548</v>
      </c>
      <c r="D55" s="130">
        <v>44566</v>
      </c>
      <c r="E55" s="131">
        <v>44930</v>
      </c>
      <c r="F55" s="130">
        <v>46391</v>
      </c>
      <c r="G55" s="127" t="s">
        <v>3380</v>
      </c>
      <c r="H55" s="127" t="s">
        <v>48</v>
      </c>
      <c r="I55" s="127">
        <v>1</v>
      </c>
    </row>
    <row r="56" spans="1:9" x14ac:dyDescent="0.2">
      <c r="A56" s="127" t="s">
        <v>3381</v>
      </c>
      <c r="B56" s="127" t="s">
        <v>2</v>
      </c>
      <c r="C56" s="127" t="s">
        <v>548</v>
      </c>
      <c r="D56" s="130">
        <v>44567</v>
      </c>
      <c r="E56" s="131">
        <v>44764</v>
      </c>
      <c r="F56" s="130">
        <v>44764</v>
      </c>
      <c r="G56" s="127" t="s">
        <v>3169</v>
      </c>
      <c r="H56" s="127" t="s">
        <v>3382</v>
      </c>
      <c r="I56" s="127">
        <v>5</v>
      </c>
    </row>
    <row r="57" spans="1:9" x14ac:dyDescent="0.2">
      <c r="A57" s="127" t="s">
        <v>3383</v>
      </c>
      <c r="B57" s="127" t="s">
        <v>2</v>
      </c>
      <c r="C57" s="127" t="s">
        <v>548</v>
      </c>
      <c r="D57" s="130">
        <v>44568</v>
      </c>
      <c r="E57" s="131">
        <v>44773</v>
      </c>
      <c r="F57" s="130">
        <v>44773</v>
      </c>
      <c r="G57" s="127" t="s">
        <v>3384</v>
      </c>
      <c r="H57" s="127" t="s">
        <v>3228</v>
      </c>
      <c r="I57" s="127">
        <v>2</v>
      </c>
    </row>
    <row r="58" spans="1:9" x14ac:dyDescent="0.2">
      <c r="A58" s="127" t="s">
        <v>3307</v>
      </c>
      <c r="B58" s="127" t="s">
        <v>2</v>
      </c>
      <c r="C58" s="127" t="s">
        <v>548</v>
      </c>
      <c r="D58" s="130">
        <v>44568</v>
      </c>
      <c r="E58" s="131">
        <v>44589</v>
      </c>
      <c r="F58" s="130">
        <v>44764</v>
      </c>
      <c r="G58" s="127" t="s">
        <v>3385</v>
      </c>
      <c r="H58" s="127" t="s">
        <v>176</v>
      </c>
      <c r="I58" s="127">
        <v>2</v>
      </c>
    </row>
    <row r="59" spans="1:9" x14ac:dyDescent="0.2">
      <c r="A59" s="127" t="s">
        <v>3386</v>
      </c>
      <c r="B59" s="127" t="s">
        <v>2</v>
      </c>
      <c r="C59" s="127" t="s">
        <v>548</v>
      </c>
      <c r="D59" s="130">
        <v>44571</v>
      </c>
      <c r="E59" s="131">
        <v>44773</v>
      </c>
      <c r="F59" s="130">
        <v>44773</v>
      </c>
      <c r="G59" s="127" t="s">
        <v>3387</v>
      </c>
      <c r="H59" s="127" t="s">
        <v>3353</v>
      </c>
      <c r="I59" s="127">
        <v>3</v>
      </c>
    </row>
    <row r="60" spans="1:9" x14ac:dyDescent="0.2">
      <c r="A60" s="127" t="s">
        <v>3388</v>
      </c>
      <c r="B60" s="127" t="s">
        <v>2</v>
      </c>
      <c r="C60" s="127" t="s">
        <v>548</v>
      </c>
      <c r="D60" s="130">
        <v>44571</v>
      </c>
      <c r="E60" s="131">
        <v>44773</v>
      </c>
      <c r="F60" s="130">
        <v>44773</v>
      </c>
      <c r="G60" s="127" t="s">
        <v>2495</v>
      </c>
      <c r="H60" s="127" t="s">
        <v>51</v>
      </c>
      <c r="I60" s="127">
        <v>3</v>
      </c>
    </row>
    <row r="61" spans="1:9" x14ac:dyDescent="0.2">
      <c r="A61" s="127" t="s">
        <v>3389</v>
      </c>
      <c r="B61" s="127" t="s">
        <v>2</v>
      </c>
      <c r="C61" s="127" t="s">
        <v>548</v>
      </c>
      <c r="D61" s="130">
        <v>44571</v>
      </c>
      <c r="E61" s="131">
        <v>44773</v>
      </c>
      <c r="F61" s="130">
        <v>44773</v>
      </c>
      <c r="G61" s="127" t="s">
        <v>3390</v>
      </c>
      <c r="H61" s="127" t="s">
        <v>703</v>
      </c>
      <c r="I61" s="127">
        <v>1</v>
      </c>
    </row>
    <row r="62" spans="1:9" x14ac:dyDescent="0.2">
      <c r="A62" s="127" t="s">
        <v>3307</v>
      </c>
      <c r="B62" s="127" t="s">
        <v>2</v>
      </c>
      <c r="C62" s="127" t="s">
        <v>548</v>
      </c>
      <c r="D62" s="130">
        <v>44571</v>
      </c>
      <c r="E62" s="131">
        <v>44575</v>
      </c>
      <c r="F62" s="130">
        <v>44764</v>
      </c>
      <c r="G62" s="127" t="s">
        <v>3391</v>
      </c>
      <c r="H62" s="127" t="s">
        <v>205</v>
      </c>
      <c r="I62" s="127">
        <v>1</v>
      </c>
    </row>
    <row r="63" spans="1:9" x14ac:dyDescent="0.2">
      <c r="A63" s="127" t="s">
        <v>3307</v>
      </c>
      <c r="B63" s="127" t="s">
        <v>2</v>
      </c>
      <c r="C63" s="127" t="s">
        <v>548</v>
      </c>
      <c r="D63" s="130">
        <v>44571</v>
      </c>
      <c r="E63" s="131">
        <v>44764</v>
      </c>
      <c r="F63" s="130">
        <v>44764</v>
      </c>
      <c r="G63" s="127" t="s">
        <v>3392</v>
      </c>
      <c r="H63" s="127" t="s">
        <v>395</v>
      </c>
      <c r="I63" s="127">
        <v>2</v>
      </c>
    </row>
    <row r="64" spans="1:9" x14ac:dyDescent="0.2">
      <c r="A64" s="127" t="s">
        <v>3307</v>
      </c>
      <c r="B64" s="127" t="s">
        <v>2</v>
      </c>
      <c r="C64" s="127" t="s">
        <v>548</v>
      </c>
      <c r="D64" s="130">
        <v>44571</v>
      </c>
      <c r="E64" s="131">
        <v>44694</v>
      </c>
      <c r="F64" s="130">
        <v>44764</v>
      </c>
      <c r="G64" s="127" t="s">
        <v>3393</v>
      </c>
      <c r="H64" s="127" t="s">
        <v>255</v>
      </c>
      <c r="I64" s="127">
        <v>4</v>
      </c>
    </row>
    <row r="65" spans="1:9" x14ac:dyDescent="0.2">
      <c r="A65" s="127" t="s">
        <v>3307</v>
      </c>
      <c r="B65" s="127" t="s">
        <v>2</v>
      </c>
      <c r="C65" s="127" t="s">
        <v>548</v>
      </c>
      <c r="D65" s="130">
        <v>44571</v>
      </c>
      <c r="E65" s="131">
        <v>44582</v>
      </c>
      <c r="F65" s="130">
        <v>44764</v>
      </c>
      <c r="G65" s="127" t="s">
        <v>3394</v>
      </c>
      <c r="H65" s="127" t="s">
        <v>3330</v>
      </c>
      <c r="I65" s="127">
        <v>4</v>
      </c>
    </row>
    <row r="66" spans="1:9" x14ac:dyDescent="0.2">
      <c r="A66" s="127" t="s">
        <v>3307</v>
      </c>
      <c r="B66" s="127" t="s">
        <v>2</v>
      </c>
      <c r="C66" s="127" t="s">
        <v>548</v>
      </c>
      <c r="D66" s="128">
        <v>44571</v>
      </c>
      <c r="E66" s="128">
        <v>44773</v>
      </c>
      <c r="F66" s="128">
        <v>44773</v>
      </c>
      <c r="G66" s="127" t="s">
        <v>3395</v>
      </c>
      <c r="H66" s="127" t="s">
        <v>3396</v>
      </c>
      <c r="I66" s="127">
        <v>2</v>
      </c>
    </row>
    <row r="67" spans="1:9" x14ac:dyDescent="0.2">
      <c r="A67" s="127" t="s">
        <v>3397</v>
      </c>
      <c r="B67" s="127" t="s">
        <v>2</v>
      </c>
      <c r="C67" s="127" t="s">
        <v>548</v>
      </c>
      <c r="D67" s="130">
        <v>44572</v>
      </c>
      <c r="E67" s="131">
        <v>44773</v>
      </c>
      <c r="F67" s="130">
        <v>44773</v>
      </c>
      <c r="G67" s="127" t="s">
        <v>3398</v>
      </c>
      <c r="H67" s="127" t="s">
        <v>3399</v>
      </c>
      <c r="I67" s="127">
        <v>3</v>
      </c>
    </row>
    <row r="68" spans="1:9" x14ac:dyDescent="0.2">
      <c r="A68" s="127" t="s">
        <v>3307</v>
      </c>
      <c r="B68" s="127" t="s">
        <v>2</v>
      </c>
      <c r="C68" s="127" t="s">
        <v>548</v>
      </c>
      <c r="D68" s="130">
        <v>44572</v>
      </c>
      <c r="E68" s="131">
        <v>44764</v>
      </c>
      <c r="F68" s="130">
        <v>44764</v>
      </c>
      <c r="G68" s="127" t="s">
        <v>2703</v>
      </c>
      <c r="H68" s="127" t="s">
        <v>685</v>
      </c>
      <c r="I68" s="127">
        <v>3</v>
      </c>
    </row>
    <row r="69" spans="1:9" x14ac:dyDescent="0.2">
      <c r="A69" s="127" t="s">
        <v>3400</v>
      </c>
      <c r="B69" s="127" t="s">
        <v>2</v>
      </c>
      <c r="C69" s="127" t="s">
        <v>548</v>
      </c>
      <c r="D69" s="130">
        <v>44574</v>
      </c>
      <c r="E69" s="131">
        <v>44764</v>
      </c>
      <c r="F69" s="130">
        <v>44764</v>
      </c>
      <c r="G69" s="127" t="s">
        <v>3031</v>
      </c>
      <c r="H69" s="127" t="s">
        <v>105</v>
      </c>
      <c r="I69" s="127">
        <v>3</v>
      </c>
    </row>
    <row r="70" spans="1:9" x14ac:dyDescent="0.2">
      <c r="A70" s="127" t="s">
        <v>3400</v>
      </c>
      <c r="B70" s="127" t="s">
        <v>2</v>
      </c>
      <c r="C70" s="127" t="s">
        <v>548</v>
      </c>
      <c r="D70" s="130">
        <v>44574</v>
      </c>
      <c r="E70" s="131">
        <v>44764</v>
      </c>
      <c r="F70" s="130">
        <v>44764</v>
      </c>
      <c r="G70" s="127" t="s">
        <v>3031</v>
      </c>
      <c r="H70" s="127" t="s">
        <v>105</v>
      </c>
      <c r="I70" s="127">
        <v>3</v>
      </c>
    </row>
    <row r="71" spans="1:9" x14ac:dyDescent="0.2">
      <c r="A71" s="127" t="s">
        <v>3401</v>
      </c>
      <c r="B71" s="127" t="s">
        <v>2</v>
      </c>
      <c r="C71" s="127" t="s">
        <v>548</v>
      </c>
      <c r="D71" s="130">
        <v>44574</v>
      </c>
      <c r="E71" s="131">
        <v>44926</v>
      </c>
      <c r="F71" s="130">
        <v>44926</v>
      </c>
      <c r="G71" s="127" t="s">
        <v>3402</v>
      </c>
      <c r="H71" s="127" t="s">
        <v>703</v>
      </c>
      <c r="I71" s="127">
        <v>1</v>
      </c>
    </row>
    <row r="72" spans="1:9" x14ac:dyDescent="0.2">
      <c r="A72" s="127" t="s">
        <v>3307</v>
      </c>
      <c r="B72" s="127" t="s">
        <v>2</v>
      </c>
      <c r="C72" s="127" t="s">
        <v>548</v>
      </c>
      <c r="D72" s="130">
        <v>44574</v>
      </c>
      <c r="E72" s="131">
        <v>44587</v>
      </c>
      <c r="F72" s="130">
        <v>44764</v>
      </c>
      <c r="G72" s="127" t="s">
        <v>3403</v>
      </c>
      <c r="H72" s="127" t="s">
        <v>1598</v>
      </c>
      <c r="I72" s="127">
        <v>1</v>
      </c>
    </row>
    <row r="73" spans="1:9" x14ac:dyDescent="0.2">
      <c r="A73" s="127" t="s">
        <v>3404</v>
      </c>
      <c r="B73" s="127" t="s">
        <v>2</v>
      </c>
      <c r="C73" s="127" t="s">
        <v>548</v>
      </c>
      <c r="D73" s="130">
        <v>44575</v>
      </c>
      <c r="E73" s="131">
        <v>44773</v>
      </c>
      <c r="F73" s="130">
        <v>44773</v>
      </c>
      <c r="G73" s="127" t="s">
        <v>3405</v>
      </c>
      <c r="H73" s="127" t="s">
        <v>703</v>
      </c>
      <c r="I73" s="127">
        <v>5</v>
      </c>
    </row>
    <row r="74" spans="1:9" x14ac:dyDescent="0.2">
      <c r="A74" s="127" t="s">
        <v>3406</v>
      </c>
      <c r="B74" s="127" t="s">
        <v>2</v>
      </c>
      <c r="C74" s="127" t="s">
        <v>548</v>
      </c>
      <c r="D74" s="130">
        <v>44575</v>
      </c>
      <c r="E74" s="131">
        <v>44926</v>
      </c>
      <c r="F74" s="130">
        <v>44926</v>
      </c>
      <c r="G74" s="127" t="s">
        <v>3407</v>
      </c>
      <c r="H74" s="127" t="s">
        <v>51</v>
      </c>
      <c r="I74" s="127">
        <v>2</v>
      </c>
    </row>
    <row r="75" spans="1:9" x14ac:dyDescent="0.2">
      <c r="A75" s="127" t="s">
        <v>3408</v>
      </c>
      <c r="B75" s="127" t="s">
        <v>2</v>
      </c>
      <c r="C75" s="127" t="s">
        <v>548</v>
      </c>
      <c r="D75" s="130">
        <v>44578</v>
      </c>
      <c r="E75" s="131">
        <v>45869</v>
      </c>
      <c r="F75" s="130">
        <v>45869</v>
      </c>
      <c r="G75" s="127" t="s">
        <v>3409</v>
      </c>
      <c r="H75" s="127" t="s">
        <v>2891</v>
      </c>
      <c r="I75" s="127">
        <v>2</v>
      </c>
    </row>
    <row r="76" spans="1:9" x14ac:dyDescent="0.2">
      <c r="A76" s="127" t="s">
        <v>3410</v>
      </c>
      <c r="B76" s="127" t="s">
        <v>2</v>
      </c>
      <c r="C76" s="127" t="s">
        <v>548</v>
      </c>
      <c r="D76" s="130">
        <v>44578</v>
      </c>
      <c r="E76" s="131">
        <v>44773</v>
      </c>
      <c r="F76" s="130">
        <v>44773</v>
      </c>
      <c r="G76" s="127" t="s">
        <v>3411</v>
      </c>
      <c r="H76" s="127" t="s">
        <v>114</v>
      </c>
      <c r="I76" s="127">
        <v>3</v>
      </c>
    </row>
    <row r="77" spans="1:9" x14ac:dyDescent="0.2">
      <c r="A77" s="127" t="s">
        <v>3412</v>
      </c>
      <c r="B77" s="127" t="s">
        <v>2</v>
      </c>
      <c r="C77" s="127" t="s">
        <v>548</v>
      </c>
      <c r="D77" s="130">
        <v>44578</v>
      </c>
      <c r="E77" s="131">
        <v>44773</v>
      </c>
      <c r="F77" s="130">
        <v>44773</v>
      </c>
      <c r="G77" s="127" t="s">
        <v>3413</v>
      </c>
      <c r="H77" s="127" t="s">
        <v>2389</v>
      </c>
      <c r="I77" s="127">
        <v>3</v>
      </c>
    </row>
    <row r="78" spans="1:9" x14ac:dyDescent="0.2">
      <c r="A78" s="127" t="s">
        <v>3414</v>
      </c>
      <c r="B78" s="127" t="s">
        <v>2</v>
      </c>
      <c r="C78" s="127" t="s">
        <v>548</v>
      </c>
      <c r="D78" s="130">
        <v>44578</v>
      </c>
      <c r="E78" s="131">
        <v>44764</v>
      </c>
      <c r="F78" s="130">
        <v>44764</v>
      </c>
      <c r="G78" s="127" t="s">
        <v>3415</v>
      </c>
      <c r="H78" s="127" t="s">
        <v>114</v>
      </c>
      <c r="I78" s="127">
        <v>6</v>
      </c>
    </row>
    <row r="79" spans="1:9" x14ac:dyDescent="0.2">
      <c r="A79" s="127" t="s">
        <v>3416</v>
      </c>
      <c r="B79" s="127" t="s">
        <v>2</v>
      </c>
      <c r="C79" s="127" t="s">
        <v>548</v>
      </c>
      <c r="D79" s="130">
        <v>44579</v>
      </c>
      <c r="E79" s="131">
        <v>44773</v>
      </c>
      <c r="F79" s="130">
        <v>44773</v>
      </c>
      <c r="G79" s="127" t="s">
        <v>2510</v>
      </c>
      <c r="H79" s="127" t="s">
        <v>3417</v>
      </c>
      <c r="I79" s="127">
        <v>5</v>
      </c>
    </row>
    <row r="80" spans="1:9" x14ac:dyDescent="0.2">
      <c r="A80" s="127" t="s">
        <v>3418</v>
      </c>
      <c r="B80" s="127" t="s">
        <v>2</v>
      </c>
      <c r="C80" s="127" t="s">
        <v>548</v>
      </c>
      <c r="D80" s="130">
        <v>44579</v>
      </c>
      <c r="E80" s="131">
        <v>44773</v>
      </c>
      <c r="F80" s="130">
        <v>44773</v>
      </c>
      <c r="G80" s="127" t="s">
        <v>2510</v>
      </c>
      <c r="H80" s="127" t="s">
        <v>51</v>
      </c>
      <c r="I80" s="127">
        <v>5</v>
      </c>
    </row>
    <row r="81" spans="1:9" x14ac:dyDescent="0.2">
      <c r="A81" s="127" t="s">
        <v>3419</v>
      </c>
      <c r="B81" s="127" t="s">
        <v>2</v>
      </c>
      <c r="C81" s="127" t="s">
        <v>548</v>
      </c>
      <c r="D81" s="130">
        <v>44579</v>
      </c>
      <c r="E81" s="131">
        <v>44764</v>
      </c>
      <c r="F81" s="130">
        <v>44764</v>
      </c>
      <c r="G81" s="127" t="s">
        <v>3147</v>
      </c>
      <c r="H81" s="127" t="s">
        <v>135</v>
      </c>
      <c r="I81" s="127">
        <v>4</v>
      </c>
    </row>
    <row r="82" spans="1:9" x14ac:dyDescent="0.2">
      <c r="A82" s="127" t="s">
        <v>3420</v>
      </c>
      <c r="B82" s="127" t="s">
        <v>2</v>
      </c>
      <c r="C82" s="127" t="s">
        <v>548</v>
      </c>
      <c r="D82" s="130">
        <v>44579</v>
      </c>
      <c r="E82" s="131">
        <v>44773</v>
      </c>
      <c r="F82" s="130">
        <v>44773</v>
      </c>
      <c r="G82" s="127" t="s">
        <v>3421</v>
      </c>
      <c r="H82" s="127" t="s">
        <v>685</v>
      </c>
      <c r="I82" s="127">
        <v>1</v>
      </c>
    </row>
    <row r="83" spans="1:9" x14ac:dyDescent="0.2">
      <c r="A83" s="127" t="s">
        <v>3422</v>
      </c>
      <c r="B83" s="127" t="s">
        <v>2</v>
      </c>
      <c r="C83" s="127" t="s">
        <v>548</v>
      </c>
      <c r="D83" s="130">
        <v>44580</v>
      </c>
      <c r="E83" s="131">
        <v>44945</v>
      </c>
      <c r="F83" s="130">
        <v>44945</v>
      </c>
      <c r="G83" s="127" t="s">
        <v>3423</v>
      </c>
      <c r="H83" s="127" t="s">
        <v>51</v>
      </c>
      <c r="I83" s="127">
        <v>3</v>
      </c>
    </row>
    <row r="84" spans="1:9" x14ac:dyDescent="0.2">
      <c r="A84" s="127" t="s">
        <v>3424</v>
      </c>
      <c r="B84" s="127" t="s">
        <v>2</v>
      </c>
      <c r="C84" s="127" t="s">
        <v>548</v>
      </c>
      <c r="D84" s="130">
        <v>44580</v>
      </c>
      <c r="E84" s="131">
        <v>44764</v>
      </c>
      <c r="F84" s="130">
        <v>44764</v>
      </c>
      <c r="G84" s="127" t="s">
        <v>3425</v>
      </c>
      <c r="H84" s="127" t="s">
        <v>962</v>
      </c>
      <c r="I84" s="127">
        <v>11</v>
      </c>
    </row>
    <row r="85" spans="1:9" x14ac:dyDescent="0.2">
      <c r="A85" s="127" t="s">
        <v>3426</v>
      </c>
      <c r="B85" s="127" t="s">
        <v>2</v>
      </c>
      <c r="C85" s="127" t="s">
        <v>548</v>
      </c>
      <c r="D85" s="130">
        <v>44581</v>
      </c>
      <c r="E85" s="131">
        <v>44946</v>
      </c>
      <c r="F85" s="130">
        <v>44946</v>
      </c>
      <c r="G85" s="127" t="s">
        <v>3427</v>
      </c>
      <c r="H85" s="127" t="s">
        <v>51</v>
      </c>
      <c r="I85" s="127">
        <v>1</v>
      </c>
    </row>
    <row r="86" spans="1:9" x14ac:dyDescent="0.2">
      <c r="A86" s="127" t="s">
        <v>3428</v>
      </c>
      <c r="B86" s="127" t="s">
        <v>2</v>
      </c>
      <c r="C86" s="127" t="s">
        <v>548</v>
      </c>
      <c r="D86" s="130">
        <v>44582</v>
      </c>
      <c r="E86" s="131">
        <v>46053</v>
      </c>
      <c r="F86" s="131">
        <v>46053</v>
      </c>
      <c r="G86" s="127" t="s">
        <v>2510</v>
      </c>
      <c r="H86" s="127" t="s">
        <v>51</v>
      </c>
      <c r="I86" s="127">
        <v>6</v>
      </c>
    </row>
    <row r="87" spans="1:9" x14ac:dyDescent="0.2">
      <c r="A87" s="127" t="s">
        <v>3307</v>
      </c>
      <c r="B87" s="127" t="s">
        <v>2</v>
      </c>
      <c r="C87" s="127" t="s">
        <v>548</v>
      </c>
      <c r="D87" s="128">
        <v>44582</v>
      </c>
      <c r="E87" s="128">
        <v>44773</v>
      </c>
      <c r="F87" s="128">
        <v>44773</v>
      </c>
      <c r="G87" s="127" t="s">
        <v>3429</v>
      </c>
      <c r="H87" s="127" t="s">
        <v>3430</v>
      </c>
      <c r="I87" s="127">
        <v>1</v>
      </c>
    </row>
    <row r="88" spans="1:9" x14ac:dyDescent="0.2">
      <c r="A88" s="127" t="s">
        <v>3431</v>
      </c>
      <c r="B88" s="127" t="s">
        <v>2</v>
      </c>
      <c r="C88" s="127" t="s">
        <v>548</v>
      </c>
      <c r="D88" s="130">
        <v>44585</v>
      </c>
      <c r="E88" s="131">
        <v>44773</v>
      </c>
      <c r="F88" s="130">
        <v>44773</v>
      </c>
      <c r="G88" s="127" t="s">
        <v>3432</v>
      </c>
      <c r="H88" s="127" t="s">
        <v>3433</v>
      </c>
      <c r="I88" s="127">
        <v>4</v>
      </c>
    </row>
    <row r="89" spans="1:9" x14ac:dyDescent="0.2">
      <c r="A89" s="127" t="s">
        <v>3434</v>
      </c>
      <c r="B89" s="127" t="s">
        <v>2</v>
      </c>
      <c r="C89" s="127" t="s">
        <v>548</v>
      </c>
      <c r="D89" s="130">
        <v>44585</v>
      </c>
      <c r="E89" s="131">
        <v>44773</v>
      </c>
      <c r="F89" s="130">
        <v>44773</v>
      </c>
      <c r="G89" s="127" t="s">
        <v>3303</v>
      </c>
      <c r="H89" s="127" t="s">
        <v>39</v>
      </c>
      <c r="I89" s="127">
        <v>4</v>
      </c>
    </row>
    <row r="90" spans="1:9" x14ac:dyDescent="0.2">
      <c r="A90" s="127" t="s">
        <v>3435</v>
      </c>
      <c r="B90" s="127" t="s">
        <v>2</v>
      </c>
      <c r="C90" s="127" t="s">
        <v>548</v>
      </c>
      <c r="D90" s="130">
        <v>44585</v>
      </c>
      <c r="E90" s="131">
        <v>44764</v>
      </c>
      <c r="F90" s="131">
        <v>44764</v>
      </c>
      <c r="G90" s="127" t="s">
        <v>3436</v>
      </c>
      <c r="H90" s="127" t="s">
        <v>2260</v>
      </c>
      <c r="I90" s="127">
        <v>4</v>
      </c>
    </row>
    <row r="91" spans="1:9" x14ac:dyDescent="0.2">
      <c r="A91" s="127" t="s">
        <v>3437</v>
      </c>
      <c r="B91" s="127" t="s">
        <v>2</v>
      </c>
      <c r="C91" s="127" t="s">
        <v>548</v>
      </c>
      <c r="D91" s="130">
        <v>44587</v>
      </c>
      <c r="E91" s="131">
        <v>44626</v>
      </c>
      <c r="F91" s="131">
        <v>44626</v>
      </c>
      <c r="G91" s="127" t="s">
        <v>3438</v>
      </c>
      <c r="H91" s="127" t="s">
        <v>3353</v>
      </c>
      <c r="I91" s="127">
        <v>4</v>
      </c>
    </row>
    <row r="92" spans="1:9" x14ac:dyDescent="0.2">
      <c r="A92" s="127" t="s">
        <v>3439</v>
      </c>
      <c r="B92" s="127" t="s">
        <v>2</v>
      </c>
      <c r="C92" s="127" t="s">
        <v>548</v>
      </c>
      <c r="D92" s="130">
        <v>44588</v>
      </c>
      <c r="E92" s="131">
        <v>46234</v>
      </c>
      <c r="F92" s="130">
        <v>46234</v>
      </c>
      <c r="G92" s="127" t="s">
        <v>3440</v>
      </c>
      <c r="H92" s="127" t="s">
        <v>769</v>
      </c>
      <c r="I92" s="127">
        <v>4</v>
      </c>
    </row>
    <row r="93" spans="1:9" x14ac:dyDescent="0.2">
      <c r="A93" s="127" t="s">
        <v>3441</v>
      </c>
      <c r="B93" s="127" t="s">
        <v>2</v>
      </c>
      <c r="C93" s="127" t="s">
        <v>548</v>
      </c>
      <c r="D93" s="130">
        <v>44588</v>
      </c>
      <c r="E93" s="131">
        <v>44773</v>
      </c>
      <c r="F93" s="130">
        <v>44773</v>
      </c>
      <c r="G93" s="127" t="s">
        <v>3442</v>
      </c>
      <c r="H93" s="127" t="s">
        <v>1598</v>
      </c>
      <c r="I93" s="127">
        <v>3</v>
      </c>
    </row>
    <row r="94" spans="1:9" x14ac:dyDescent="0.2">
      <c r="A94" s="127" t="s">
        <v>3443</v>
      </c>
      <c r="B94" s="127" t="s">
        <v>2</v>
      </c>
      <c r="C94" s="127" t="s">
        <v>548</v>
      </c>
      <c r="D94" s="130">
        <v>44588</v>
      </c>
      <c r="E94" s="131">
        <v>44659</v>
      </c>
      <c r="F94" s="131">
        <v>44659</v>
      </c>
      <c r="G94" s="127" t="s">
        <v>3444</v>
      </c>
      <c r="H94" s="127" t="s">
        <v>764</v>
      </c>
      <c r="I94" s="127">
        <v>3</v>
      </c>
    </row>
    <row r="95" spans="1:9" x14ac:dyDescent="0.2">
      <c r="A95" s="127" t="s">
        <v>3445</v>
      </c>
      <c r="B95" s="127" t="s">
        <v>2</v>
      </c>
      <c r="C95" s="127" t="s">
        <v>548</v>
      </c>
      <c r="D95" s="130">
        <v>44588</v>
      </c>
      <c r="E95" s="131">
        <v>44764</v>
      </c>
      <c r="F95" s="131">
        <v>44764</v>
      </c>
      <c r="G95" s="127" t="s">
        <v>3446</v>
      </c>
      <c r="H95" s="127" t="s">
        <v>130</v>
      </c>
      <c r="I95" s="127">
        <v>9</v>
      </c>
    </row>
    <row r="96" spans="1:9" x14ac:dyDescent="0.2">
      <c r="A96" s="127" t="s">
        <v>3447</v>
      </c>
      <c r="B96" s="127" t="s">
        <v>2</v>
      </c>
      <c r="C96" s="127" t="s">
        <v>548</v>
      </c>
      <c r="D96" s="130">
        <v>44589</v>
      </c>
      <c r="E96" s="131">
        <v>44926</v>
      </c>
      <c r="F96" s="130">
        <v>44926</v>
      </c>
      <c r="G96" s="127" t="s">
        <v>2847</v>
      </c>
      <c r="H96" s="127" t="s">
        <v>2530</v>
      </c>
      <c r="I96" s="127">
        <v>1</v>
      </c>
    </row>
    <row r="97" spans="1:9" x14ac:dyDescent="0.2">
      <c r="A97" s="127" t="s">
        <v>3448</v>
      </c>
      <c r="B97" s="127" t="s">
        <v>2</v>
      </c>
      <c r="C97" s="127" t="s">
        <v>548</v>
      </c>
      <c r="D97" s="130">
        <v>44592</v>
      </c>
      <c r="E97" s="131">
        <v>44957</v>
      </c>
      <c r="F97" s="131">
        <v>44957</v>
      </c>
      <c r="G97" s="127" t="s">
        <v>3449</v>
      </c>
      <c r="H97" s="127" t="s">
        <v>51</v>
      </c>
      <c r="I97" s="127">
        <v>6</v>
      </c>
    </row>
    <row r="98" spans="1:9" x14ac:dyDescent="0.2">
      <c r="A98" s="127" t="s">
        <v>3450</v>
      </c>
      <c r="B98" s="127" t="s">
        <v>2</v>
      </c>
      <c r="C98" s="127" t="s">
        <v>548</v>
      </c>
      <c r="D98" s="130">
        <v>44592</v>
      </c>
      <c r="E98" s="130">
        <v>46052</v>
      </c>
      <c r="F98" s="130">
        <v>46052</v>
      </c>
      <c r="G98" s="127" t="s">
        <v>3451</v>
      </c>
      <c r="H98" s="127" t="s">
        <v>2481</v>
      </c>
      <c r="I98" s="127">
        <v>4</v>
      </c>
    </row>
    <row r="99" spans="1:9" x14ac:dyDescent="0.2">
      <c r="A99" s="127" t="s">
        <v>3452</v>
      </c>
      <c r="B99" s="127" t="s">
        <v>2</v>
      </c>
      <c r="C99" s="127" t="s">
        <v>548</v>
      </c>
      <c r="D99" s="130">
        <v>44593</v>
      </c>
      <c r="E99" s="131">
        <v>44773</v>
      </c>
      <c r="F99" s="130">
        <v>44773</v>
      </c>
      <c r="G99" s="127" t="s">
        <v>3453</v>
      </c>
      <c r="H99" s="127" t="s">
        <v>703</v>
      </c>
      <c r="I99" s="127">
        <v>12</v>
      </c>
    </row>
    <row r="100" spans="1:9" x14ac:dyDescent="0.2">
      <c r="A100" s="127" t="s">
        <v>3454</v>
      </c>
      <c r="B100" s="127" t="s">
        <v>2</v>
      </c>
      <c r="C100" s="127" t="s">
        <v>548</v>
      </c>
      <c r="D100" s="130">
        <v>44593</v>
      </c>
      <c r="E100" s="131">
        <v>44773</v>
      </c>
      <c r="F100" s="130">
        <v>44773</v>
      </c>
      <c r="G100" s="127" t="s">
        <v>3324</v>
      </c>
      <c r="H100" s="127" t="s">
        <v>105</v>
      </c>
      <c r="I100" s="127">
        <v>1</v>
      </c>
    </row>
    <row r="101" spans="1:9" x14ac:dyDescent="0.2">
      <c r="A101" s="127" t="s">
        <v>3455</v>
      </c>
      <c r="B101" s="127" t="s">
        <v>2</v>
      </c>
      <c r="C101" s="127" t="s">
        <v>548</v>
      </c>
      <c r="D101" s="130">
        <v>44594</v>
      </c>
      <c r="E101" s="131">
        <v>44773</v>
      </c>
      <c r="F101" s="131">
        <v>44773</v>
      </c>
      <c r="G101" s="127" t="s">
        <v>3456</v>
      </c>
      <c r="H101" s="127" t="s">
        <v>3417</v>
      </c>
      <c r="I101" s="127">
        <v>3</v>
      </c>
    </row>
    <row r="102" spans="1:9" x14ac:dyDescent="0.2">
      <c r="A102" s="127" t="s">
        <v>3457</v>
      </c>
      <c r="B102" s="127" t="s">
        <v>2</v>
      </c>
      <c r="C102" s="127" t="s">
        <v>548</v>
      </c>
      <c r="D102" s="130">
        <v>44596</v>
      </c>
      <c r="E102" s="131">
        <v>44926</v>
      </c>
      <c r="F102" s="131">
        <v>44926</v>
      </c>
      <c r="G102" s="127" t="s">
        <v>3458</v>
      </c>
      <c r="H102" s="127" t="s">
        <v>2600</v>
      </c>
      <c r="I102" s="127">
        <v>7</v>
      </c>
    </row>
    <row r="103" spans="1:9" x14ac:dyDescent="0.2">
      <c r="A103" s="127" t="s">
        <v>3459</v>
      </c>
      <c r="B103" s="127" t="s">
        <v>2</v>
      </c>
      <c r="C103" s="127" t="s">
        <v>548</v>
      </c>
      <c r="D103" s="130">
        <v>44596</v>
      </c>
      <c r="E103" s="131">
        <v>44658</v>
      </c>
      <c r="F103" s="131">
        <v>44658</v>
      </c>
      <c r="G103" s="127" t="s">
        <v>3460</v>
      </c>
      <c r="H103" s="127" t="s">
        <v>3461</v>
      </c>
      <c r="I103" s="127">
        <v>5</v>
      </c>
    </row>
    <row r="104" spans="1:9" x14ac:dyDescent="0.2">
      <c r="A104" s="127" t="s">
        <v>3462</v>
      </c>
      <c r="B104" s="127" t="s">
        <v>2</v>
      </c>
      <c r="C104" s="127" t="s">
        <v>548</v>
      </c>
      <c r="D104" s="130">
        <v>44599</v>
      </c>
      <c r="E104" s="131">
        <v>44764</v>
      </c>
      <c r="F104" s="131">
        <v>44764</v>
      </c>
      <c r="G104" s="127" t="s">
        <v>3463</v>
      </c>
      <c r="H104" s="127" t="s">
        <v>205</v>
      </c>
      <c r="I104" s="127">
        <v>6</v>
      </c>
    </row>
    <row r="105" spans="1:9" x14ac:dyDescent="0.2">
      <c r="A105" s="127" t="s">
        <v>3464</v>
      </c>
      <c r="B105" s="127" t="s">
        <v>2</v>
      </c>
      <c r="C105" s="127" t="s">
        <v>548</v>
      </c>
      <c r="D105" s="130">
        <v>44599</v>
      </c>
      <c r="E105" s="131">
        <v>44764</v>
      </c>
      <c r="F105" s="131">
        <v>44764</v>
      </c>
      <c r="G105" s="127" t="s">
        <v>3465</v>
      </c>
      <c r="H105" s="127" t="s">
        <v>114</v>
      </c>
      <c r="I105" s="127">
        <v>2</v>
      </c>
    </row>
    <row r="106" spans="1:9" x14ac:dyDescent="0.2">
      <c r="A106" s="127" t="s">
        <v>3466</v>
      </c>
      <c r="B106" s="127" t="s">
        <v>2</v>
      </c>
      <c r="C106" s="127" t="s">
        <v>548</v>
      </c>
      <c r="D106" s="130">
        <v>44599</v>
      </c>
      <c r="E106" s="131">
        <v>44926</v>
      </c>
      <c r="F106" s="131">
        <v>44926</v>
      </c>
      <c r="G106" s="127" t="s">
        <v>3467</v>
      </c>
      <c r="H106" s="127" t="s">
        <v>3353</v>
      </c>
      <c r="I106" s="127">
        <v>6</v>
      </c>
    </row>
    <row r="107" spans="1:9" x14ac:dyDescent="0.2">
      <c r="A107" s="127" t="s">
        <v>3468</v>
      </c>
      <c r="B107" s="127" t="s">
        <v>2</v>
      </c>
      <c r="C107" s="127" t="s">
        <v>548</v>
      </c>
      <c r="D107" s="130">
        <v>44600</v>
      </c>
      <c r="E107" s="131">
        <v>46234</v>
      </c>
      <c r="F107" s="131">
        <v>46234</v>
      </c>
      <c r="G107" s="127" t="s">
        <v>3469</v>
      </c>
      <c r="H107" s="127" t="s">
        <v>114</v>
      </c>
      <c r="I107" s="127">
        <v>3</v>
      </c>
    </row>
    <row r="108" spans="1:9" x14ac:dyDescent="0.2">
      <c r="A108" s="127" t="s">
        <v>3470</v>
      </c>
      <c r="B108" s="127" t="s">
        <v>2</v>
      </c>
      <c r="C108" s="127" t="s">
        <v>548</v>
      </c>
      <c r="D108" s="130">
        <v>44600</v>
      </c>
      <c r="E108" s="131">
        <v>44773</v>
      </c>
      <c r="F108" s="130">
        <v>44773</v>
      </c>
      <c r="G108" s="127" t="s">
        <v>3471</v>
      </c>
      <c r="H108" s="127" t="s">
        <v>3353</v>
      </c>
      <c r="I108" s="127">
        <v>8</v>
      </c>
    </row>
    <row r="109" spans="1:9" x14ac:dyDescent="0.2">
      <c r="A109" s="127" t="s">
        <v>3472</v>
      </c>
      <c r="B109" s="127" t="s">
        <v>2</v>
      </c>
      <c r="C109" s="127" t="s">
        <v>548</v>
      </c>
      <c r="D109" s="130">
        <v>44600</v>
      </c>
      <c r="E109" s="131">
        <v>44764</v>
      </c>
      <c r="F109" s="131">
        <v>44764</v>
      </c>
      <c r="G109" s="127" t="s">
        <v>2637</v>
      </c>
      <c r="H109" s="127" t="s">
        <v>114</v>
      </c>
      <c r="I109" s="127">
        <v>7</v>
      </c>
    </row>
    <row r="110" spans="1:9" x14ac:dyDescent="0.2">
      <c r="A110" s="127" t="s">
        <v>3473</v>
      </c>
      <c r="B110" s="127" t="s">
        <v>2</v>
      </c>
      <c r="C110" s="127" t="s">
        <v>548</v>
      </c>
      <c r="D110" s="130">
        <v>44601</v>
      </c>
      <c r="E110" s="131">
        <v>44926</v>
      </c>
      <c r="F110" s="131">
        <v>44926</v>
      </c>
      <c r="G110" s="127" t="s">
        <v>3474</v>
      </c>
      <c r="H110" s="127" t="s">
        <v>95</v>
      </c>
      <c r="I110" s="127">
        <v>11</v>
      </c>
    </row>
    <row r="111" spans="1:9" x14ac:dyDescent="0.2">
      <c r="A111" s="127" t="s">
        <v>3475</v>
      </c>
      <c r="B111" s="127" t="s">
        <v>2</v>
      </c>
      <c r="C111" s="127" t="s">
        <v>548</v>
      </c>
      <c r="D111" s="130">
        <v>44601</v>
      </c>
      <c r="E111" s="131">
        <v>44764</v>
      </c>
      <c r="F111" s="131">
        <v>44764</v>
      </c>
      <c r="G111" s="127" t="s">
        <v>3476</v>
      </c>
      <c r="H111" s="127" t="s">
        <v>3353</v>
      </c>
      <c r="I111" s="127">
        <v>7</v>
      </c>
    </row>
    <row r="112" spans="1:9" x14ac:dyDescent="0.2">
      <c r="A112" s="127" t="s">
        <v>3307</v>
      </c>
      <c r="B112" s="127" t="s">
        <v>2</v>
      </c>
      <c r="C112" s="127" t="s">
        <v>548</v>
      </c>
      <c r="D112" s="128">
        <v>44601</v>
      </c>
      <c r="E112" s="128">
        <v>44773</v>
      </c>
      <c r="F112" s="128">
        <v>44773</v>
      </c>
      <c r="G112" s="127" t="s">
        <v>3477</v>
      </c>
      <c r="H112" s="127" t="s">
        <v>3478</v>
      </c>
      <c r="I112" s="127">
        <v>4</v>
      </c>
    </row>
    <row r="113" spans="1:9" x14ac:dyDescent="0.2">
      <c r="A113" s="127" t="s">
        <v>3479</v>
      </c>
      <c r="B113" s="127" t="s">
        <v>2</v>
      </c>
      <c r="C113" s="127" t="s">
        <v>548</v>
      </c>
      <c r="D113" s="130">
        <v>44602</v>
      </c>
      <c r="E113" s="131">
        <v>46068</v>
      </c>
      <c r="F113" s="130">
        <v>46068</v>
      </c>
      <c r="G113" s="127" t="s">
        <v>3480</v>
      </c>
      <c r="H113" s="127" t="s">
        <v>3481</v>
      </c>
      <c r="I113" s="127">
        <v>1</v>
      </c>
    </row>
    <row r="114" spans="1:9" x14ac:dyDescent="0.2">
      <c r="A114" s="127" t="s">
        <v>3482</v>
      </c>
      <c r="B114" s="127" t="s">
        <v>2</v>
      </c>
      <c r="C114" s="127" t="s">
        <v>548</v>
      </c>
      <c r="D114" s="130">
        <v>44602</v>
      </c>
      <c r="E114" s="131">
        <v>46234</v>
      </c>
      <c r="F114" s="131">
        <v>46234</v>
      </c>
      <c r="G114" s="127" t="s">
        <v>3483</v>
      </c>
      <c r="H114" s="127" t="s">
        <v>1464</v>
      </c>
      <c r="I114" s="127">
        <v>3</v>
      </c>
    </row>
    <row r="115" spans="1:9" x14ac:dyDescent="0.2">
      <c r="A115" s="127" t="s">
        <v>3484</v>
      </c>
      <c r="B115" s="127" t="s">
        <v>2</v>
      </c>
      <c r="C115" s="127" t="s">
        <v>548</v>
      </c>
      <c r="D115" s="130">
        <v>44602</v>
      </c>
      <c r="E115" s="131">
        <v>44985</v>
      </c>
      <c r="F115" s="131">
        <v>44985</v>
      </c>
      <c r="G115" s="127" t="s">
        <v>3485</v>
      </c>
      <c r="H115" s="127" t="s">
        <v>51</v>
      </c>
      <c r="I115" s="127">
        <v>1</v>
      </c>
    </row>
    <row r="116" spans="1:9" x14ac:dyDescent="0.2">
      <c r="A116" s="127" t="s">
        <v>3486</v>
      </c>
      <c r="B116" s="127" t="s">
        <v>2</v>
      </c>
      <c r="C116" s="127" t="s">
        <v>548</v>
      </c>
      <c r="D116" s="130">
        <v>44603</v>
      </c>
      <c r="E116" s="131">
        <v>44773</v>
      </c>
      <c r="F116" s="131">
        <v>44773</v>
      </c>
      <c r="G116" s="127" t="s">
        <v>3405</v>
      </c>
      <c r="H116" s="127" t="s">
        <v>1547</v>
      </c>
      <c r="I116" s="127">
        <v>8</v>
      </c>
    </row>
    <row r="117" spans="1:9" x14ac:dyDescent="0.2">
      <c r="A117" s="127" t="s">
        <v>3487</v>
      </c>
      <c r="B117" s="127" t="s">
        <v>2</v>
      </c>
      <c r="C117" s="127" t="s">
        <v>548</v>
      </c>
      <c r="D117" s="130">
        <v>44605</v>
      </c>
      <c r="E117" s="131">
        <v>44926</v>
      </c>
      <c r="F117" s="130">
        <v>44926</v>
      </c>
      <c r="G117" s="127" t="s">
        <v>3488</v>
      </c>
      <c r="H117" s="127" t="s">
        <v>51</v>
      </c>
      <c r="I117" s="127">
        <v>1</v>
      </c>
    </row>
    <row r="118" spans="1:9" x14ac:dyDescent="0.2">
      <c r="A118" s="127" t="s">
        <v>3489</v>
      </c>
      <c r="B118" s="127" t="s">
        <v>2</v>
      </c>
      <c r="C118" s="127" t="s">
        <v>548</v>
      </c>
      <c r="D118" s="130">
        <v>44606</v>
      </c>
      <c r="E118" s="131">
        <v>44773</v>
      </c>
      <c r="F118" s="131">
        <v>44773</v>
      </c>
      <c r="G118" s="127" t="s">
        <v>3490</v>
      </c>
      <c r="H118" s="127" t="s">
        <v>3481</v>
      </c>
      <c r="I118" s="127">
        <v>3</v>
      </c>
    </row>
    <row r="119" spans="1:9" x14ac:dyDescent="0.2">
      <c r="A119" s="127" t="s">
        <v>3491</v>
      </c>
      <c r="B119" s="127" t="s">
        <v>2</v>
      </c>
      <c r="C119" s="127" t="s">
        <v>548</v>
      </c>
      <c r="D119" s="130">
        <v>44606</v>
      </c>
      <c r="E119" s="131">
        <v>44926</v>
      </c>
      <c r="F119" s="131">
        <v>44926</v>
      </c>
      <c r="G119" s="127" t="s">
        <v>2495</v>
      </c>
      <c r="H119" s="127" t="s">
        <v>51</v>
      </c>
      <c r="I119" s="127">
        <v>2</v>
      </c>
    </row>
    <row r="120" spans="1:9" x14ac:dyDescent="0.2">
      <c r="A120" s="127" t="s">
        <v>3492</v>
      </c>
      <c r="B120" s="127" t="s">
        <v>2</v>
      </c>
      <c r="C120" s="127" t="s">
        <v>548</v>
      </c>
      <c r="D120" s="128">
        <v>44606</v>
      </c>
      <c r="E120" s="129">
        <v>44773</v>
      </c>
      <c r="F120" s="129">
        <v>44773</v>
      </c>
      <c r="G120" s="127" t="s">
        <v>3493</v>
      </c>
      <c r="H120" s="127" t="s">
        <v>51</v>
      </c>
      <c r="I120" s="127">
        <v>7</v>
      </c>
    </row>
    <row r="121" spans="1:9" x14ac:dyDescent="0.2">
      <c r="A121" s="127" t="s">
        <v>3307</v>
      </c>
      <c r="B121" s="127" t="s">
        <v>2</v>
      </c>
      <c r="C121" s="127" t="s">
        <v>548</v>
      </c>
      <c r="D121" s="130">
        <v>44606</v>
      </c>
      <c r="E121" s="131">
        <v>44620</v>
      </c>
      <c r="F121" s="130">
        <v>44764</v>
      </c>
      <c r="G121" s="127" t="s">
        <v>3494</v>
      </c>
      <c r="H121" s="127" t="s">
        <v>339</v>
      </c>
      <c r="I121" s="127">
        <v>2</v>
      </c>
    </row>
    <row r="122" spans="1:9" x14ac:dyDescent="0.2">
      <c r="A122" s="127" t="s">
        <v>3307</v>
      </c>
      <c r="B122" s="127" t="s">
        <v>2</v>
      </c>
      <c r="C122" s="127" t="s">
        <v>548</v>
      </c>
      <c r="D122" s="128">
        <v>44606</v>
      </c>
      <c r="E122" s="128">
        <v>44773</v>
      </c>
      <c r="F122" s="128">
        <v>44773</v>
      </c>
      <c r="G122" s="127" t="s">
        <v>3266</v>
      </c>
      <c r="H122" s="127" t="s">
        <v>1704</v>
      </c>
      <c r="I122" s="127">
        <v>2</v>
      </c>
    </row>
    <row r="123" spans="1:9" x14ac:dyDescent="0.2">
      <c r="A123" s="127" t="s">
        <v>3307</v>
      </c>
      <c r="B123" s="127" t="s">
        <v>2</v>
      </c>
      <c r="C123" s="127" t="s">
        <v>548</v>
      </c>
      <c r="D123" s="128">
        <v>44606</v>
      </c>
      <c r="E123" s="128">
        <v>44773</v>
      </c>
      <c r="F123" s="128">
        <v>44773</v>
      </c>
      <c r="G123" s="127" t="s">
        <v>3495</v>
      </c>
      <c r="H123" s="127" t="s">
        <v>3496</v>
      </c>
      <c r="I123" s="127">
        <v>1</v>
      </c>
    </row>
    <row r="124" spans="1:9" x14ac:dyDescent="0.2">
      <c r="A124" s="127" t="s">
        <v>3497</v>
      </c>
      <c r="B124" s="127" t="s">
        <v>2</v>
      </c>
      <c r="C124" s="127" t="s">
        <v>548</v>
      </c>
      <c r="D124" s="130">
        <v>44607</v>
      </c>
      <c r="E124" s="131">
        <v>44655</v>
      </c>
      <c r="F124" s="131">
        <v>44655</v>
      </c>
      <c r="G124" s="127" t="s">
        <v>2755</v>
      </c>
      <c r="H124" s="127" t="s">
        <v>51</v>
      </c>
      <c r="I124" s="127">
        <v>3</v>
      </c>
    </row>
    <row r="125" spans="1:9" x14ac:dyDescent="0.2">
      <c r="A125" s="127" t="s">
        <v>3498</v>
      </c>
      <c r="B125" s="127" t="s">
        <v>2</v>
      </c>
      <c r="C125" s="127" t="s">
        <v>548</v>
      </c>
      <c r="D125" s="130">
        <v>44607</v>
      </c>
      <c r="E125" s="131">
        <v>44764</v>
      </c>
      <c r="F125" s="130">
        <v>44764</v>
      </c>
      <c r="G125" s="127" t="s">
        <v>3499</v>
      </c>
      <c r="H125" s="127" t="s">
        <v>51</v>
      </c>
      <c r="I125" s="127">
        <v>3</v>
      </c>
    </row>
    <row r="126" spans="1:9" x14ac:dyDescent="0.2">
      <c r="A126" s="127" t="s">
        <v>3307</v>
      </c>
      <c r="B126" s="127" t="s">
        <v>2</v>
      </c>
      <c r="C126" s="127" t="s">
        <v>548</v>
      </c>
      <c r="D126" s="128">
        <v>44610</v>
      </c>
      <c r="E126" s="128">
        <v>44742</v>
      </c>
      <c r="F126" s="128">
        <v>44742</v>
      </c>
      <c r="G126" s="127" t="s">
        <v>3500</v>
      </c>
      <c r="H126" s="127" t="s">
        <v>3330</v>
      </c>
      <c r="I126" s="127">
        <v>1</v>
      </c>
    </row>
    <row r="127" spans="1:9" x14ac:dyDescent="0.2">
      <c r="A127" s="127" t="s">
        <v>3501</v>
      </c>
      <c r="B127" s="127" t="s">
        <v>2</v>
      </c>
      <c r="C127" s="127" t="s">
        <v>548</v>
      </c>
      <c r="D127" s="130">
        <v>44613</v>
      </c>
      <c r="E127" s="131">
        <v>45869</v>
      </c>
      <c r="F127" s="131">
        <v>45869</v>
      </c>
      <c r="G127" s="127" t="s">
        <v>3502</v>
      </c>
      <c r="H127" s="127" t="s">
        <v>936</v>
      </c>
      <c r="I127" s="127">
        <v>3</v>
      </c>
    </row>
    <row r="128" spans="1:9" x14ac:dyDescent="0.2">
      <c r="A128" s="127" t="s">
        <v>3503</v>
      </c>
      <c r="B128" s="127" t="s">
        <v>2</v>
      </c>
      <c r="C128" s="127" t="s">
        <v>548</v>
      </c>
      <c r="D128" s="130">
        <v>44615</v>
      </c>
      <c r="E128" s="131">
        <v>44615</v>
      </c>
      <c r="F128" s="130">
        <v>44615</v>
      </c>
      <c r="G128" s="127" t="s">
        <v>3504</v>
      </c>
      <c r="H128" s="127" t="s">
        <v>51</v>
      </c>
      <c r="I128" s="127">
        <v>7</v>
      </c>
    </row>
    <row r="129" spans="1:9" x14ac:dyDescent="0.2">
      <c r="A129" s="127" t="s">
        <v>3505</v>
      </c>
      <c r="B129" s="127" t="s">
        <v>2</v>
      </c>
      <c r="C129" s="127" t="s">
        <v>548</v>
      </c>
      <c r="D129" s="130">
        <v>44620</v>
      </c>
      <c r="E129" s="130">
        <v>45869</v>
      </c>
      <c r="F129" s="130">
        <v>45869</v>
      </c>
      <c r="G129" s="127" t="s">
        <v>3506</v>
      </c>
      <c r="H129" s="127" t="s">
        <v>3507</v>
      </c>
      <c r="I129" s="127">
        <v>3</v>
      </c>
    </row>
    <row r="130" spans="1:9" x14ac:dyDescent="0.2">
      <c r="A130" s="127" t="s">
        <v>3508</v>
      </c>
      <c r="B130" s="127" t="s">
        <v>2</v>
      </c>
      <c r="C130" s="127" t="s">
        <v>548</v>
      </c>
      <c r="D130" s="130">
        <v>44620</v>
      </c>
      <c r="E130" s="131">
        <v>46081</v>
      </c>
      <c r="F130" s="131">
        <v>46081</v>
      </c>
      <c r="G130" s="127" t="s">
        <v>3509</v>
      </c>
      <c r="H130" s="127" t="s">
        <v>51</v>
      </c>
      <c r="I130" s="127">
        <v>3</v>
      </c>
    </row>
    <row r="131" spans="1:9" x14ac:dyDescent="0.2">
      <c r="A131" s="127" t="s">
        <v>3510</v>
      </c>
      <c r="B131" s="127" t="s">
        <v>2</v>
      </c>
      <c r="C131" s="127" t="s">
        <v>548</v>
      </c>
      <c r="D131" s="130">
        <v>44620</v>
      </c>
      <c r="E131" s="131">
        <v>46234</v>
      </c>
      <c r="F131" s="131">
        <v>46234</v>
      </c>
      <c r="G131" s="127" t="s">
        <v>3511</v>
      </c>
      <c r="H131" s="127" t="s">
        <v>51</v>
      </c>
      <c r="I131" s="127">
        <v>7</v>
      </c>
    </row>
    <row r="132" spans="1:9" x14ac:dyDescent="0.2">
      <c r="A132" s="127" t="s">
        <v>3512</v>
      </c>
      <c r="B132" s="127" t="s">
        <v>2</v>
      </c>
      <c r="C132" s="127" t="s">
        <v>548</v>
      </c>
      <c r="D132" s="130">
        <v>44620</v>
      </c>
      <c r="E132" s="131">
        <v>46234</v>
      </c>
      <c r="F132" s="131">
        <v>46234</v>
      </c>
      <c r="G132" s="127" t="s">
        <v>3513</v>
      </c>
      <c r="H132" s="127" t="s">
        <v>3461</v>
      </c>
      <c r="I132" s="127">
        <v>10</v>
      </c>
    </row>
    <row r="133" spans="1:9" x14ac:dyDescent="0.2">
      <c r="A133" s="127" t="s">
        <v>3514</v>
      </c>
      <c r="B133" s="127" t="s">
        <v>2</v>
      </c>
      <c r="C133" s="127" t="s">
        <v>548</v>
      </c>
      <c r="D133" s="130">
        <v>44620</v>
      </c>
      <c r="E133" s="131">
        <v>46234</v>
      </c>
      <c r="F133" s="130">
        <v>46234</v>
      </c>
      <c r="G133" s="127" t="s">
        <v>2973</v>
      </c>
      <c r="H133" s="127" t="s">
        <v>54</v>
      </c>
      <c r="I133" s="127">
        <v>6</v>
      </c>
    </row>
    <row r="134" spans="1:9" x14ac:dyDescent="0.2">
      <c r="A134" s="127" t="s">
        <v>3515</v>
      </c>
      <c r="B134" s="127" t="s">
        <v>2</v>
      </c>
      <c r="C134" s="127" t="s">
        <v>548</v>
      </c>
      <c r="D134" s="130">
        <v>44620</v>
      </c>
      <c r="E134" s="131">
        <v>46081</v>
      </c>
      <c r="F134" s="130">
        <v>46081</v>
      </c>
      <c r="G134" s="127" t="s">
        <v>3352</v>
      </c>
      <c r="H134" s="127" t="s">
        <v>3516</v>
      </c>
      <c r="I134" s="127">
        <v>8</v>
      </c>
    </row>
    <row r="135" spans="1:9" x14ac:dyDescent="0.2">
      <c r="A135" s="127" t="s">
        <v>3517</v>
      </c>
      <c r="B135" s="127" t="s">
        <v>2</v>
      </c>
      <c r="C135" s="127" t="s">
        <v>548</v>
      </c>
      <c r="D135" s="130">
        <v>44620</v>
      </c>
      <c r="E135" s="131">
        <v>44926</v>
      </c>
      <c r="F135" s="131">
        <v>44926</v>
      </c>
      <c r="G135" s="127" t="s">
        <v>3250</v>
      </c>
      <c r="H135" s="127" t="s">
        <v>258</v>
      </c>
      <c r="I135" s="127">
        <v>11</v>
      </c>
    </row>
    <row r="136" spans="1:9" x14ac:dyDescent="0.2">
      <c r="A136" s="127" t="s">
        <v>3518</v>
      </c>
      <c r="B136" s="127" t="s">
        <v>2</v>
      </c>
      <c r="C136" s="127" t="s">
        <v>548</v>
      </c>
      <c r="D136" s="130">
        <v>44620</v>
      </c>
      <c r="E136" s="131">
        <v>44926</v>
      </c>
      <c r="F136" s="131">
        <v>44926</v>
      </c>
      <c r="G136" s="127" t="s">
        <v>3519</v>
      </c>
      <c r="H136" s="127" t="s">
        <v>2260</v>
      </c>
      <c r="I136" s="127">
        <v>3</v>
      </c>
    </row>
    <row r="137" spans="1:9" x14ac:dyDescent="0.2">
      <c r="A137" s="127" t="s">
        <v>3520</v>
      </c>
      <c r="B137" s="127" t="s">
        <v>2</v>
      </c>
      <c r="C137" s="127" t="s">
        <v>548</v>
      </c>
      <c r="D137" s="130">
        <v>44620</v>
      </c>
      <c r="E137" s="130">
        <v>44985</v>
      </c>
      <c r="F137" s="130">
        <v>44985</v>
      </c>
      <c r="G137" s="127" t="s">
        <v>3511</v>
      </c>
      <c r="H137" s="127" t="s">
        <v>117</v>
      </c>
      <c r="I137" s="127">
        <v>7</v>
      </c>
    </row>
    <row r="138" spans="1:9" x14ac:dyDescent="0.2">
      <c r="A138" s="127" t="s">
        <v>3521</v>
      </c>
      <c r="B138" s="127" t="s">
        <v>2</v>
      </c>
      <c r="C138" s="127" t="s">
        <v>548</v>
      </c>
      <c r="D138" s="130">
        <v>44620</v>
      </c>
      <c r="E138" s="131">
        <v>44985</v>
      </c>
      <c r="F138" s="130">
        <v>44985</v>
      </c>
      <c r="G138" s="127" t="s">
        <v>3522</v>
      </c>
      <c r="H138" s="127" t="s">
        <v>2530</v>
      </c>
      <c r="I138" s="127">
        <v>4</v>
      </c>
    </row>
    <row r="139" spans="1:9" x14ac:dyDescent="0.2">
      <c r="A139" s="127" t="s">
        <v>3523</v>
      </c>
      <c r="B139" s="127" t="s">
        <v>2</v>
      </c>
      <c r="C139" s="127" t="s">
        <v>548</v>
      </c>
      <c r="D139" s="130">
        <v>44620</v>
      </c>
      <c r="E139" s="131">
        <v>44985</v>
      </c>
      <c r="F139" s="130">
        <v>44985</v>
      </c>
      <c r="G139" s="127" t="s">
        <v>3303</v>
      </c>
      <c r="H139" s="127" t="s">
        <v>3524</v>
      </c>
      <c r="I139" s="127">
        <v>0</v>
      </c>
    </row>
    <row r="140" spans="1:9" x14ac:dyDescent="0.2">
      <c r="A140" s="127" t="s">
        <v>3525</v>
      </c>
      <c r="B140" s="127" t="s">
        <v>2</v>
      </c>
      <c r="C140" s="127" t="s">
        <v>548</v>
      </c>
      <c r="D140" s="130">
        <v>44620</v>
      </c>
      <c r="E140" s="131">
        <v>44985</v>
      </c>
      <c r="F140" s="130">
        <v>44985</v>
      </c>
      <c r="G140" s="127" t="s">
        <v>3456</v>
      </c>
      <c r="H140" s="127" t="s">
        <v>51</v>
      </c>
      <c r="I140" s="127">
        <v>9</v>
      </c>
    </row>
    <row r="141" spans="1:9" x14ac:dyDescent="0.2">
      <c r="A141" s="127" t="s">
        <v>3526</v>
      </c>
      <c r="B141" s="127" t="s">
        <v>2</v>
      </c>
      <c r="C141" s="127" t="s">
        <v>548</v>
      </c>
      <c r="D141" s="130">
        <v>44620</v>
      </c>
      <c r="E141" s="131">
        <v>44985</v>
      </c>
      <c r="F141" s="130">
        <v>44985</v>
      </c>
      <c r="G141" s="127" t="s">
        <v>3456</v>
      </c>
      <c r="H141" s="127" t="s">
        <v>37</v>
      </c>
      <c r="I141" s="127">
        <v>5</v>
      </c>
    </row>
    <row r="142" spans="1:9" x14ac:dyDescent="0.2">
      <c r="A142" s="127" t="s">
        <v>3527</v>
      </c>
      <c r="B142" s="127" t="s">
        <v>2</v>
      </c>
      <c r="C142" s="127" t="s">
        <v>548</v>
      </c>
      <c r="D142" s="130">
        <v>44620</v>
      </c>
      <c r="E142" s="131">
        <v>44985</v>
      </c>
      <c r="F142" s="130">
        <v>44985</v>
      </c>
      <c r="G142" s="127" t="s">
        <v>3528</v>
      </c>
      <c r="H142" s="127" t="s">
        <v>2530</v>
      </c>
      <c r="I142" s="127">
        <v>3</v>
      </c>
    </row>
    <row r="143" spans="1:9" x14ac:dyDescent="0.2">
      <c r="A143" s="127" t="s">
        <v>3529</v>
      </c>
      <c r="B143" s="127" t="s">
        <v>2</v>
      </c>
      <c r="C143" s="127" t="s">
        <v>548</v>
      </c>
      <c r="D143" s="130">
        <v>44620</v>
      </c>
      <c r="E143" s="131">
        <v>44985</v>
      </c>
      <c r="F143" s="130">
        <v>44985</v>
      </c>
      <c r="G143" s="127" t="s">
        <v>3530</v>
      </c>
      <c r="H143" s="127" t="s">
        <v>3417</v>
      </c>
      <c r="I143" s="127">
        <v>4</v>
      </c>
    </row>
    <row r="144" spans="1:9" x14ac:dyDescent="0.2">
      <c r="A144" s="127" t="s">
        <v>3531</v>
      </c>
      <c r="B144" s="127" t="s">
        <v>2</v>
      </c>
      <c r="C144" s="127" t="s">
        <v>548</v>
      </c>
      <c r="D144" s="130">
        <v>44620</v>
      </c>
      <c r="E144" s="131">
        <v>44985</v>
      </c>
      <c r="F144" s="130">
        <v>44985</v>
      </c>
      <c r="G144" s="127" t="s">
        <v>3532</v>
      </c>
      <c r="H144" s="127" t="s">
        <v>51</v>
      </c>
      <c r="I144" s="127">
        <v>2</v>
      </c>
    </row>
    <row r="145" spans="1:9" x14ac:dyDescent="0.2">
      <c r="A145" s="127" t="s">
        <v>3533</v>
      </c>
      <c r="B145" s="127" t="s">
        <v>2</v>
      </c>
      <c r="C145" s="127" t="s">
        <v>548</v>
      </c>
      <c r="D145" s="130">
        <v>44620</v>
      </c>
      <c r="E145" s="131">
        <v>44985</v>
      </c>
      <c r="F145" s="130">
        <v>44985</v>
      </c>
      <c r="G145" s="127" t="s">
        <v>3534</v>
      </c>
      <c r="H145" s="127" t="s">
        <v>376</v>
      </c>
      <c r="I145" s="127">
        <v>4</v>
      </c>
    </row>
    <row r="146" spans="1:9" x14ac:dyDescent="0.2">
      <c r="A146" s="127" t="s">
        <v>3535</v>
      </c>
      <c r="B146" s="127" t="s">
        <v>2</v>
      </c>
      <c r="C146" s="127" t="s">
        <v>548</v>
      </c>
      <c r="D146" s="130">
        <v>44620</v>
      </c>
      <c r="E146" s="131">
        <v>44985</v>
      </c>
      <c r="F146" s="130">
        <v>44985</v>
      </c>
      <c r="G146" s="127" t="s">
        <v>3536</v>
      </c>
      <c r="H146" s="127" t="s">
        <v>3417</v>
      </c>
      <c r="I146" s="127">
        <v>4</v>
      </c>
    </row>
    <row r="147" spans="1:9" x14ac:dyDescent="0.2">
      <c r="A147" s="127" t="s">
        <v>3537</v>
      </c>
      <c r="B147" s="127" t="s">
        <v>2</v>
      </c>
      <c r="C147" s="127" t="s">
        <v>548</v>
      </c>
      <c r="D147" s="130">
        <v>44620</v>
      </c>
      <c r="E147" s="131">
        <v>44985</v>
      </c>
      <c r="F147" s="130">
        <v>44985</v>
      </c>
      <c r="G147" s="127" t="s">
        <v>2843</v>
      </c>
      <c r="H147" s="127" t="s">
        <v>769</v>
      </c>
      <c r="I147" s="127">
        <v>2</v>
      </c>
    </row>
    <row r="148" spans="1:9" x14ac:dyDescent="0.2">
      <c r="A148" s="127" t="s">
        <v>3538</v>
      </c>
      <c r="B148" s="127" t="s">
        <v>2</v>
      </c>
      <c r="C148" s="127" t="s">
        <v>548</v>
      </c>
      <c r="D148" s="130">
        <v>44620</v>
      </c>
      <c r="E148" s="131">
        <v>44985</v>
      </c>
      <c r="F148" s="130">
        <v>44985</v>
      </c>
      <c r="G148" s="127" t="s">
        <v>3265</v>
      </c>
      <c r="H148" s="127" t="s">
        <v>3315</v>
      </c>
      <c r="I148" s="127">
        <v>3</v>
      </c>
    </row>
    <row r="149" spans="1:9" x14ac:dyDescent="0.2">
      <c r="A149" s="127" t="s">
        <v>3539</v>
      </c>
      <c r="B149" s="127" t="s">
        <v>2</v>
      </c>
      <c r="C149" s="127" t="s">
        <v>548</v>
      </c>
      <c r="D149" s="130">
        <v>44620</v>
      </c>
      <c r="E149" s="131">
        <v>44985</v>
      </c>
      <c r="F149" s="130">
        <v>44985</v>
      </c>
      <c r="G149" s="127" t="s">
        <v>2755</v>
      </c>
      <c r="H149" s="127" t="s">
        <v>205</v>
      </c>
      <c r="I149" s="127">
        <v>6</v>
      </c>
    </row>
    <row r="150" spans="1:9" x14ac:dyDescent="0.2">
      <c r="A150" s="127" t="s">
        <v>3540</v>
      </c>
      <c r="B150" s="127" t="s">
        <v>2</v>
      </c>
      <c r="C150" s="127" t="s">
        <v>548</v>
      </c>
      <c r="D150" s="130">
        <v>44620</v>
      </c>
      <c r="E150" s="131">
        <v>44985</v>
      </c>
      <c r="F150" s="130">
        <v>44985</v>
      </c>
      <c r="G150" s="127" t="s">
        <v>2755</v>
      </c>
      <c r="H150" s="127" t="s">
        <v>51</v>
      </c>
      <c r="I150" s="127">
        <v>7</v>
      </c>
    </row>
    <row r="151" spans="1:9" x14ac:dyDescent="0.2">
      <c r="A151" s="127" t="s">
        <v>3541</v>
      </c>
      <c r="B151" s="127" t="s">
        <v>2</v>
      </c>
      <c r="C151" s="127" t="s">
        <v>548</v>
      </c>
      <c r="D151" s="130">
        <v>44620</v>
      </c>
      <c r="E151" s="131">
        <v>44985</v>
      </c>
      <c r="F151" s="130">
        <v>44985</v>
      </c>
      <c r="G151" s="127" t="s">
        <v>3402</v>
      </c>
      <c r="H151" s="127" t="s">
        <v>46</v>
      </c>
      <c r="I151" s="127">
        <v>7</v>
      </c>
    </row>
    <row r="152" spans="1:9" x14ac:dyDescent="0.2">
      <c r="A152" s="127" t="s">
        <v>3542</v>
      </c>
      <c r="B152" s="127" t="s">
        <v>2</v>
      </c>
      <c r="C152" s="127" t="s">
        <v>548</v>
      </c>
      <c r="D152" s="130">
        <v>44620</v>
      </c>
      <c r="E152" s="131">
        <v>44985</v>
      </c>
      <c r="F152" s="130">
        <v>44985</v>
      </c>
      <c r="G152" s="127" t="s">
        <v>3543</v>
      </c>
      <c r="H152" s="127" t="s">
        <v>37</v>
      </c>
      <c r="I152" s="127">
        <v>4</v>
      </c>
    </row>
    <row r="153" spans="1:9" x14ac:dyDescent="0.2">
      <c r="A153" s="127" t="s">
        <v>3544</v>
      </c>
      <c r="B153" s="127" t="s">
        <v>2</v>
      </c>
      <c r="C153" s="127" t="s">
        <v>548</v>
      </c>
      <c r="D153" s="130">
        <v>44620</v>
      </c>
      <c r="E153" s="131">
        <v>44985</v>
      </c>
      <c r="F153" s="130">
        <v>44985</v>
      </c>
      <c r="G153" s="127" t="s">
        <v>3483</v>
      </c>
      <c r="H153" s="127" t="s">
        <v>37</v>
      </c>
      <c r="I153" s="127">
        <v>4</v>
      </c>
    </row>
    <row r="154" spans="1:9" x14ac:dyDescent="0.2">
      <c r="A154" s="127" t="s">
        <v>3545</v>
      </c>
      <c r="B154" s="127" t="s">
        <v>2</v>
      </c>
      <c r="C154" s="127" t="s">
        <v>548</v>
      </c>
      <c r="D154" s="130">
        <v>44620</v>
      </c>
      <c r="E154" s="131">
        <v>44985</v>
      </c>
      <c r="F154" s="130">
        <v>44985</v>
      </c>
      <c r="G154" s="127" t="s">
        <v>3546</v>
      </c>
      <c r="H154" s="127" t="s">
        <v>1464</v>
      </c>
      <c r="I154" s="127">
        <v>3</v>
      </c>
    </row>
    <row r="155" spans="1:9" x14ac:dyDescent="0.2">
      <c r="A155" s="127" t="s">
        <v>3547</v>
      </c>
      <c r="B155" s="127" t="s">
        <v>2</v>
      </c>
      <c r="C155" s="127" t="s">
        <v>548</v>
      </c>
      <c r="D155" s="130">
        <v>44620</v>
      </c>
      <c r="E155" s="131">
        <v>44985</v>
      </c>
      <c r="F155" s="130">
        <v>44985</v>
      </c>
      <c r="G155" s="127" t="s">
        <v>3548</v>
      </c>
      <c r="H155" s="127" t="s">
        <v>769</v>
      </c>
      <c r="I155" s="127">
        <v>3</v>
      </c>
    </row>
    <row r="156" spans="1:9" x14ac:dyDescent="0.2">
      <c r="A156" s="127" t="s">
        <v>3549</v>
      </c>
      <c r="B156" s="127" t="s">
        <v>2</v>
      </c>
      <c r="C156" s="127" t="s">
        <v>548</v>
      </c>
      <c r="D156" s="130">
        <v>44620</v>
      </c>
      <c r="E156" s="131">
        <v>44985</v>
      </c>
      <c r="F156" s="130">
        <v>44985</v>
      </c>
      <c r="G156" s="127" t="s">
        <v>3402</v>
      </c>
      <c r="H156" s="127" t="s">
        <v>51</v>
      </c>
      <c r="I156" s="127">
        <v>5</v>
      </c>
    </row>
    <row r="157" spans="1:9" x14ac:dyDescent="0.2">
      <c r="A157" s="127" t="s">
        <v>3550</v>
      </c>
      <c r="B157" s="127" t="s">
        <v>2</v>
      </c>
      <c r="C157" s="127" t="s">
        <v>548</v>
      </c>
      <c r="D157" s="130">
        <v>44620</v>
      </c>
      <c r="E157" s="131">
        <v>44985</v>
      </c>
      <c r="F157" s="130">
        <v>44985</v>
      </c>
      <c r="G157" s="127" t="s">
        <v>3551</v>
      </c>
      <c r="H157" s="127" t="s">
        <v>205</v>
      </c>
      <c r="I157" s="127">
        <v>4</v>
      </c>
    </row>
    <row r="158" spans="1:9" x14ac:dyDescent="0.2">
      <c r="A158" s="127" t="s">
        <v>3552</v>
      </c>
      <c r="B158" s="127" t="s">
        <v>2</v>
      </c>
      <c r="C158" s="127" t="s">
        <v>548</v>
      </c>
      <c r="D158" s="130">
        <v>44620</v>
      </c>
      <c r="E158" s="131">
        <v>44985</v>
      </c>
      <c r="F158" s="130">
        <v>44985</v>
      </c>
      <c r="G158" s="127" t="s">
        <v>3553</v>
      </c>
      <c r="H158" s="127" t="s">
        <v>2530</v>
      </c>
      <c r="I158" s="127">
        <v>3</v>
      </c>
    </row>
    <row r="159" spans="1:9" x14ac:dyDescent="0.2">
      <c r="A159" s="127" t="s">
        <v>3554</v>
      </c>
      <c r="B159" s="127" t="s">
        <v>2</v>
      </c>
      <c r="C159" s="127" t="s">
        <v>548</v>
      </c>
      <c r="D159" s="130">
        <v>44620</v>
      </c>
      <c r="E159" s="131">
        <v>44985</v>
      </c>
      <c r="F159" s="130">
        <v>44985</v>
      </c>
      <c r="G159" s="127" t="s">
        <v>3555</v>
      </c>
      <c r="H159" s="127" t="s">
        <v>51</v>
      </c>
      <c r="I159" s="127">
        <v>5</v>
      </c>
    </row>
    <row r="160" spans="1:9" x14ac:dyDescent="0.2">
      <c r="A160" s="127" t="s">
        <v>3556</v>
      </c>
      <c r="B160" s="127" t="s">
        <v>2</v>
      </c>
      <c r="C160" s="127" t="s">
        <v>548</v>
      </c>
      <c r="D160" s="130">
        <v>44620</v>
      </c>
      <c r="E160" s="131">
        <v>44985</v>
      </c>
      <c r="F160" s="130">
        <v>44985</v>
      </c>
      <c r="G160" s="127" t="s">
        <v>3555</v>
      </c>
      <c r="H160" s="127" t="s">
        <v>51</v>
      </c>
      <c r="I160" s="127">
        <v>4</v>
      </c>
    </row>
    <row r="161" spans="1:9" x14ac:dyDescent="0.2">
      <c r="A161" s="127" t="s">
        <v>3557</v>
      </c>
      <c r="B161" s="127" t="s">
        <v>2</v>
      </c>
      <c r="C161" s="127" t="s">
        <v>548</v>
      </c>
      <c r="D161" s="130">
        <v>44620</v>
      </c>
      <c r="E161" s="131">
        <v>44985</v>
      </c>
      <c r="F161" s="130">
        <v>44985</v>
      </c>
      <c r="G161" s="127" t="s">
        <v>3463</v>
      </c>
      <c r="H161" s="127" t="s">
        <v>769</v>
      </c>
      <c r="I161" s="127">
        <v>2</v>
      </c>
    </row>
    <row r="162" spans="1:9" x14ac:dyDescent="0.2">
      <c r="A162" s="127" t="s">
        <v>3558</v>
      </c>
      <c r="B162" s="127" t="s">
        <v>2</v>
      </c>
      <c r="C162" s="127" t="s">
        <v>548</v>
      </c>
      <c r="D162" s="130">
        <v>44620</v>
      </c>
      <c r="E162" s="131">
        <v>44985</v>
      </c>
      <c r="F162" s="130">
        <v>44985</v>
      </c>
      <c r="G162" s="127" t="s">
        <v>3559</v>
      </c>
      <c r="H162" s="127" t="s">
        <v>3560</v>
      </c>
      <c r="I162" s="127">
        <v>4</v>
      </c>
    </row>
    <row r="163" spans="1:9" x14ac:dyDescent="0.2">
      <c r="A163" s="127" t="s">
        <v>3561</v>
      </c>
      <c r="B163" s="127" t="s">
        <v>2</v>
      </c>
      <c r="C163" s="127" t="s">
        <v>548</v>
      </c>
      <c r="D163" s="130">
        <v>44620</v>
      </c>
      <c r="E163" s="131">
        <v>44985</v>
      </c>
      <c r="F163" s="130">
        <v>44985</v>
      </c>
      <c r="G163" s="127" t="s">
        <v>3562</v>
      </c>
      <c r="H163" s="127" t="s">
        <v>37</v>
      </c>
      <c r="I163" s="127">
        <v>2</v>
      </c>
    </row>
    <row r="164" spans="1:9" x14ac:dyDescent="0.2">
      <c r="A164" s="127" t="s">
        <v>3563</v>
      </c>
      <c r="B164" s="127" t="s">
        <v>2</v>
      </c>
      <c r="C164" s="127" t="s">
        <v>548</v>
      </c>
      <c r="D164" s="130">
        <v>44620</v>
      </c>
      <c r="E164" s="131">
        <v>44764</v>
      </c>
      <c r="F164" s="130">
        <v>44764</v>
      </c>
      <c r="G164" s="127" t="s">
        <v>3564</v>
      </c>
      <c r="H164" s="127" t="s">
        <v>3461</v>
      </c>
      <c r="I164" s="127">
        <v>5</v>
      </c>
    </row>
    <row r="165" spans="1:9" x14ac:dyDescent="0.2">
      <c r="A165" s="127" t="s">
        <v>3565</v>
      </c>
      <c r="B165" s="127" t="s">
        <v>2</v>
      </c>
      <c r="C165" s="127" t="s">
        <v>548</v>
      </c>
      <c r="D165" s="130">
        <v>44620</v>
      </c>
      <c r="E165" s="131">
        <v>44764</v>
      </c>
      <c r="F165" s="130">
        <v>44764</v>
      </c>
      <c r="G165" s="127" t="s">
        <v>3566</v>
      </c>
      <c r="H165" s="127" t="s">
        <v>37</v>
      </c>
      <c r="I165" s="127">
        <v>8</v>
      </c>
    </row>
    <row r="166" spans="1:9" x14ac:dyDescent="0.2">
      <c r="A166" s="127" t="s">
        <v>3567</v>
      </c>
      <c r="B166" s="127" t="s">
        <v>2</v>
      </c>
      <c r="C166" s="127" t="s">
        <v>548</v>
      </c>
      <c r="D166" s="130">
        <v>44620</v>
      </c>
      <c r="E166" s="131">
        <v>44985</v>
      </c>
      <c r="F166" s="130">
        <v>44985</v>
      </c>
      <c r="G166" s="127" t="s">
        <v>3568</v>
      </c>
      <c r="H166" s="127" t="s">
        <v>105</v>
      </c>
      <c r="I166" s="127">
        <v>1</v>
      </c>
    </row>
    <row r="167" spans="1:9" x14ac:dyDescent="0.2">
      <c r="A167" s="127" t="s">
        <v>3569</v>
      </c>
      <c r="B167" s="127" t="s">
        <v>2</v>
      </c>
      <c r="C167" s="127" t="s">
        <v>548</v>
      </c>
      <c r="D167" s="130">
        <v>44620</v>
      </c>
      <c r="E167" s="131">
        <v>44985</v>
      </c>
      <c r="F167" s="130">
        <v>44985</v>
      </c>
      <c r="G167" s="127" t="s">
        <v>3570</v>
      </c>
      <c r="H167" s="127" t="s">
        <v>3461</v>
      </c>
      <c r="I167" s="127">
        <v>2</v>
      </c>
    </row>
    <row r="168" spans="1:9" x14ac:dyDescent="0.2">
      <c r="A168" s="127" t="s">
        <v>3571</v>
      </c>
      <c r="B168" s="127" t="s">
        <v>2</v>
      </c>
      <c r="C168" s="127" t="s">
        <v>548</v>
      </c>
      <c r="D168" s="130">
        <v>44620</v>
      </c>
      <c r="E168" s="131">
        <v>44985</v>
      </c>
      <c r="F168" s="130">
        <v>44985</v>
      </c>
      <c r="G168" s="127" t="s">
        <v>3570</v>
      </c>
      <c r="H168" s="127" t="s">
        <v>2371</v>
      </c>
      <c r="I168" s="127">
        <v>4</v>
      </c>
    </row>
    <row r="169" spans="1:9" x14ac:dyDescent="0.2">
      <c r="A169" s="127" t="s">
        <v>3572</v>
      </c>
      <c r="B169" s="127" t="s">
        <v>2</v>
      </c>
      <c r="C169" s="127" t="s">
        <v>548</v>
      </c>
      <c r="D169" s="130">
        <v>44620</v>
      </c>
      <c r="E169" s="131">
        <v>44985</v>
      </c>
      <c r="F169" s="130">
        <v>44985</v>
      </c>
      <c r="G169" s="127" t="s">
        <v>3573</v>
      </c>
      <c r="H169" s="127" t="s">
        <v>769</v>
      </c>
      <c r="I169" s="127">
        <v>1</v>
      </c>
    </row>
    <row r="170" spans="1:9" x14ac:dyDescent="0.2">
      <c r="A170" s="127" t="s">
        <v>3574</v>
      </c>
      <c r="B170" s="127" t="s">
        <v>2</v>
      </c>
      <c r="C170" s="127" t="s">
        <v>548</v>
      </c>
      <c r="D170" s="130">
        <v>44620</v>
      </c>
      <c r="E170" s="131">
        <v>44985</v>
      </c>
      <c r="F170" s="130">
        <v>44985</v>
      </c>
      <c r="G170" s="127" t="s">
        <v>3088</v>
      </c>
      <c r="H170" s="127" t="s">
        <v>2155</v>
      </c>
      <c r="I170" s="127">
        <v>5</v>
      </c>
    </row>
    <row r="171" spans="1:9" x14ac:dyDescent="0.2">
      <c r="A171" s="127" t="s">
        <v>3575</v>
      </c>
      <c r="B171" s="127" t="s">
        <v>2</v>
      </c>
      <c r="C171" s="127" t="s">
        <v>548</v>
      </c>
      <c r="D171" s="130">
        <v>44620</v>
      </c>
      <c r="E171" s="131">
        <v>44985</v>
      </c>
      <c r="F171" s="130">
        <v>44985</v>
      </c>
      <c r="G171" s="127" t="s">
        <v>2847</v>
      </c>
      <c r="H171" s="127" t="s">
        <v>37</v>
      </c>
      <c r="I171" s="127">
        <v>4</v>
      </c>
    </row>
    <row r="172" spans="1:9" x14ac:dyDescent="0.2">
      <c r="A172" s="127" t="s">
        <v>3576</v>
      </c>
      <c r="B172" s="127" t="s">
        <v>2</v>
      </c>
      <c r="C172" s="127" t="s">
        <v>548</v>
      </c>
      <c r="D172" s="130">
        <v>44620</v>
      </c>
      <c r="E172" s="131">
        <v>45869</v>
      </c>
      <c r="F172" s="131">
        <v>45869</v>
      </c>
      <c r="G172" s="127" t="s">
        <v>3405</v>
      </c>
      <c r="H172" s="127" t="s">
        <v>1547</v>
      </c>
      <c r="I172" s="127">
        <v>9</v>
      </c>
    </row>
    <row r="173" spans="1:9" x14ac:dyDescent="0.2">
      <c r="A173" s="127" t="s">
        <v>3577</v>
      </c>
      <c r="B173" s="127" t="s">
        <v>2</v>
      </c>
      <c r="C173" s="127" t="s">
        <v>548</v>
      </c>
      <c r="D173" s="130">
        <v>44620</v>
      </c>
      <c r="E173" s="131">
        <v>44764</v>
      </c>
      <c r="F173" s="131">
        <v>44764</v>
      </c>
      <c r="G173" s="127" t="s">
        <v>3578</v>
      </c>
      <c r="H173" s="127" t="s">
        <v>51</v>
      </c>
      <c r="I173" s="127">
        <v>7</v>
      </c>
    </row>
    <row r="174" spans="1:9" x14ac:dyDescent="0.2">
      <c r="A174" s="127" t="s">
        <v>3579</v>
      </c>
      <c r="B174" s="127" t="s">
        <v>2</v>
      </c>
      <c r="C174" s="127" t="s">
        <v>548</v>
      </c>
      <c r="D174" s="130">
        <v>44620</v>
      </c>
      <c r="E174" s="131">
        <v>44764</v>
      </c>
      <c r="F174" s="131">
        <v>44764</v>
      </c>
      <c r="G174" s="127" t="s">
        <v>3578</v>
      </c>
      <c r="H174" s="127" t="s">
        <v>585</v>
      </c>
      <c r="I174" s="127">
        <v>8</v>
      </c>
    </row>
    <row r="175" spans="1:9" x14ac:dyDescent="0.2">
      <c r="A175" s="127" t="s">
        <v>3580</v>
      </c>
      <c r="B175" s="127" t="s">
        <v>2</v>
      </c>
      <c r="C175" s="127" t="s">
        <v>548</v>
      </c>
      <c r="D175" s="130">
        <v>44621</v>
      </c>
      <c r="E175" s="131">
        <v>44773</v>
      </c>
      <c r="F175" s="131">
        <v>44773</v>
      </c>
      <c r="G175" s="127" t="s">
        <v>3581</v>
      </c>
      <c r="H175" s="127" t="s">
        <v>3582</v>
      </c>
      <c r="I175" s="127">
        <v>3</v>
      </c>
    </row>
    <row r="176" spans="1:9" x14ac:dyDescent="0.2">
      <c r="A176" s="127" t="s">
        <v>3307</v>
      </c>
      <c r="B176" s="127" t="s">
        <v>2</v>
      </c>
      <c r="C176" s="127" t="s">
        <v>548</v>
      </c>
      <c r="D176" s="130">
        <v>44627</v>
      </c>
      <c r="E176" s="131">
        <v>44764</v>
      </c>
      <c r="F176" s="130">
        <v>44764</v>
      </c>
      <c r="G176" s="127" t="s">
        <v>3583</v>
      </c>
      <c r="H176" s="127" t="s">
        <v>3330</v>
      </c>
      <c r="I176" s="127">
        <v>1</v>
      </c>
    </row>
    <row r="177" spans="1:9" x14ac:dyDescent="0.2">
      <c r="A177" s="127" t="s">
        <v>3584</v>
      </c>
      <c r="B177" s="127" t="s">
        <v>2</v>
      </c>
      <c r="C177" s="127" t="s">
        <v>548</v>
      </c>
      <c r="D177" s="130">
        <v>44628</v>
      </c>
      <c r="E177" s="131">
        <v>44993</v>
      </c>
      <c r="F177" s="131">
        <v>44993</v>
      </c>
      <c r="G177" s="127" t="s">
        <v>3423</v>
      </c>
      <c r="H177" s="127" t="s">
        <v>51</v>
      </c>
      <c r="I177" s="127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6192-3F07-4C5E-A1AB-6A48B4CF1AE1}">
  <dimension ref="A1:I160"/>
  <sheetViews>
    <sheetView workbookViewId="0">
      <selection sqref="A1:I2"/>
    </sheetView>
  </sheetViews>
  <sheetFormatPr defaultRowHeight="15" x14ac:dyDescent="0.2"/>
  <cols>
    <col min="1" max="1" width="10.88671875" bestFit="1" customWidth="1"/>
    <col min="2" max="2" width="21.77734375" bestFit="1" customWidth="1"/>
    <col min="3" max="3" width="27.88671875" bestFit="1" customWidth="1"/>
    <col min="4" max="6" width="9.88671875" bestFit="1" customWidth="1"/>
    <col min="7" max="7" width="35.5546875" bestFit="1" customWidth="1"/>
    <col min="8" max="8" width="28" bestFit="1" customWidth="1"/>
  </cols>
  <sheetData>
    <row r="1" spans="1:9" ht="15.75" x14ac:dyDescent="0.25">
      <c r="A1" s="122" t="s">
        <v>2903</v>
      </c>
      <c r="B1" s="122" t="s">
        <v>2904</v>
      </c>
      <c r="C1" s="123"/>
      <c r="D1" s="124"/>
      <c r="E1" s="124"/>
      <c r="F1" s="124"/>
      <c r="G1" s="125"/>
      <c r="H1" s="125"/>
      <c r="I1" s="123"/>
    </row>
    <row r="2" spans="1:9" ht="60" x14ac:dyDescent="0.2">
      <c r="A2" s="126" t="s">
        <v>539</v>
      </c>
      <c r="B2" s="126" t="s">
        <v>540</v>
      </c>
      <c r="C2" s="126" t="s">
        <v>541</v>
      </c>
      <c r="D2" s="126" t="s">
        <v>542</v>
      </c>
      <c r="E2" s="126" t="s">
        <v>543</v>
      </c>
      <c r="F2" s="126" t="s">
        <v>544</v>
      </c>
      <c r="G2" s="126" t="s">
        <v>545</v>
      </c>
      <c r="H2" s="126" t="s">
        <v>24</v>
      </c>
      <c r="I2" s="126" t="s">
        <v>2208</v>
      </c>
    </row>
    <row r="3" spans="1:9" x14ac:dyDescent="0.2">
      <c r="A3" s="134" t="s">
        <v>3580</v>
      </c>
      <c r="B3" s="127" t="s">
        <v>2</v>
      </c>
      <c r="C3" s="127" t="s">
        <v>548</v>
      </c>
      <c r="D3" s="130">
        <v>44621</v>
      </c>
      <c r="E3" s="131">
        <v>44773</v>
      </c>
      <c r="F3" s="131">
        <v>44773</v>
      </c>
      <c r="G3" s="127" t="s">
        <v>3581</v>
      </c>
      <c r="H3" s="127" t="s">
        <v>3582</v>
      </c>
      <c r="I3" s="127">
        <v>3</v>
      </c>
    </row>
    <row r="4" spans="1:9" x14ac:dyDescent="0.2">
      <c r="A4" s="134" t="s">
        <v>3585</v>
      </c>
      <c r="B4" s="127" t="s">
        <v>2</v>
      </c>
      <c r="C4" s="127" t="s">
        <v>548</v>
      </c>
      <c r="D4" s="130">
        <v>44621</v>
      </c>
      <c r="E4" s="131">
        <v>46112</v>
      </c>
      <c r="F4" s="131">
        <v>46112</v>
      </c>
      <c r="G4" s="127" t="s">
        <v>3028</v>
      </c>
      <c r="H4" s="127" t="s">
        <v>102</v>
      </c>
      <c r="I4" s="127">
        <v>1</v>
      </c>
    </row>
    <row r="5" spans="1:9" x14ac:dyDescent="0.2">
      <c r="A5" s="134" t="s">
        <v>3586</v>
      </c>
      <c r="B5" s="127" t="s">
        <v>2</v>
      </c>
      <c r="C5" s="127" t="s">
        <v>548</v>
      </c>
      <c r="D5" s="130">
        <v>44623</v>
      </c>
      <c r="E5" s="131">
        <v>45869</v>
      </c>
      <c r="F5" s="131">
        <v>45869</v>
      </c>
      <c r="G5" s="127" t="s">
        <v>3587</v>
      </c>
      <c r="H5" s="127" t="s">
        <v>3461</v>
      </c>
      <c r="I5" s="127">
        <v>1</v>
      </c>
    </row>
    <row r="6" spans="1:9" x14ac:dyDescent="0.2">
      <c r="A6" s="127" t="s">
        <v>3307</v>
      </c>
      <c r="B6" s="127" t="s">
        <v>2</v>
      </c>
      <c r="C6" s="127" t="s">
        <v>548</v>
      </c>
      <c r="D6" s="130">
        <v>44627</v>
      </c>
      <c r="E6" s="131">
        <v>44764</v>
      </c>
      <c r="F6" s="131">
        <v>44764</v>
      </c>
      <c r="G6" s="127" t="s">
        <v>3583</v>
      </c>
      <c r="H6" s="127" t="s">
        <v>3330</v>
      </c>
      <c r="I6" s="127">
        <v>1</v>
      </c>
    </row>
    <row r="7" spans="1:9" x14ac:dyDescent="0.2">
      <c r="A7" s="134" t="s">
        <v>3584</v>
      </c>
      <c r="B7" s="127" t="s">
        <v>2</v>
      </c>
      <c r="C7" s="127" t="s">
        <v>548</v>
      </c>
      <c r="D7" s="130">
        <v>44628</v>
      </c>
      <c r="E7" s="131">
        <v>44993</v>
      </c>
      <c r="F7" s="131">
        <v>44993</v>
      </c>
      <c r="G7" s="127" t="s">
        <v>3423</v>
      </c>
      <c r="H7" s="127" t="s">
        <v>51</v>
      </c>
      <c r="I7" s="127">
        <v>3</v>
      </c>
    </row>
    <row r="8" spans="1:9" x14ac:dyDescent="0.2">
      <c r="A8" s="94" t="s">
        <v>3588</v>
      </c>
      <c r="B8" s="94" t="s">
        <v>2</v>
      </c>
      <c r="C8" s="94" t="s">
        <v>548</v>
      </c>
      <c r="D8" s="132">
        <v>44630</v>
      </c>
      <c r="E8" s="133">
        <v>44995</v>
      </c>
      <c r="F8" s="133">
        <v>44995</v>
      </c>
      <c r="G8" s="94" t="s">
        <v>3159</v>
      </c>
      <c r="H8" s="94" t="s">
        <v>3589</v>
      </c>
      <c r="I8" s="94">
        <v>2</v>
      </c>
    </row>
    <row r="9" spans="1:9" x14ac:dyDescent="0.2">
      <c r="A9" s="134" t="s">
        <v>3590</v>
      </c>
      <c r="B9" s="127" t="s">
        <v>2</v>
      </c>
      <c r="C9" s="127" t="s">
        <v>548</v>
      </c>
      <c r="D9" s="130">
        <v>44630</v>
      </c>
      <c r="E9" s="131">
        <v>45747</v>
      </c>
      <c r="F9" s="131">
        <v>45747</v>
      </c>
      <c r="G9" s="127" t="s">
        <v>2495</v>
      </c>
      <c r="H9" s="127" t="s">
        <v>102</v>
      </c>
      <c r="I9" s="127">
        <v>2</v>
      </c>
    </row>
    <row r="10" spans="1:9" x14ac:dyDescent="0.2">
      <c r="A10" s="134" t="s">
        <v>3591</v>
      </c>
      <c r="B10" s="127" t="s">
        <v>2</v>
      </c>
      <c r="C10" s="127" t="s">
        <v>548</v>
      </c>
      <c r="D10" s="130">
        <v>44630</v>
      </c>
      <c r="E10" s="131">
        <v>44764</v>
      </c>
      <c r="F10" s="131">
        <v>44764</v>
      </c>
      <c r="G10" s="127" t="s">
        <v>3592</v>
      </c>
      <c r="H10" s="127" t="s">
        <v>2982</v>
      </c>
      <c r="I10" s="127">
        <v>3</v>
      </c>
    </row>
    <row r="11" spans="1:9" x14ac:dyDescent="0.2">
      <c r="A11" s="127" t="s">
        <v>3307</v>
      </c>
      <c r="B11" s="127" t="s">
        <v>2</v>
      </c>
      <c r="C11" s="127" t="s">
        <v>548</v>
      </c>
      <c r="D11" s="130">
        <v>44630</v>
      </c>
      <c r="E11" s="131">
        <v>44634</v>
      </c>
      <c r="F11" s="131">
        <v>44634</v>
      </c>
      <c r="G11" s="127" t="s">
        <v>3593</v>
      </c>
      <c r="H11" s="127" t="s">
        <v>3594</v>
      </c>
      <c r="I11" s="127">
        <v>1</v>
      </c>
    </row>
    <row r="12" spans="1:9" x14ac:dyDescent="0.2">
      <c r="A12" s="134" t="s">
        <v>3595</v>
      </c>
      <c r="B12" s="127" t="s">
        <v>2</v>
      </c>
      <c r="C12" s="127" t="s">
        <v>548</v>
      </c>
      <c r="D12" s="130">
        <v>44632</v>
      </c>
      <c r="E12" s="131">
        <v>44773</v>
      </c>
      <c r="F12" s="131">
        <v>44773</v>
      </c>
      <c r="G12" s="127" t="s">
        <v>3596</v>
      </c>
      <c r="H12" s="127" t="s">
        <v>3589</v>
      </c>
      <c r="I12" s="127">
        <v>2</v>
      </c>
    </row>
    <row r="13" spans="1:9" x14ac:dyDescent="0.2">
      <c r="A13" s="134" t="s">
        <v>3597</v>
      </c>
      <c r="B13" s="127" t="s">
        <v>2</v>
      </c>
      <c r="C13" s="127" t="s">
        <v>548</v>
      </c>
      <c r="D13" s="130">
        <v>44634</v>
      </c>
      <c r="E13" s="131">
        <v>44974</v>
      </c>
      <c r="F13" s="131">
        <v>44974</v>
      </c>
      <c r="G13" s="127" t="s">
        <v>3598</v>
      </c>
      <c r="H13" s="127" t="s">
        <v>3589</v>
      </c>
      <c r="I13" s="127">
        <v>1</v>
      </c>
    </row>
    <row r="14" spans="1:9" x14ac:dyDescent="0.2">
      <c r="A14" s="134" t="s">
        <v>3599</v>
      </c>
      <c r="B14" s="127" t="s">
        <v>2</v>
      </c>
      <c r="C14" s="127" t="s">
        <v>548</v>
      </c>
      <c r="D14" s="130">
        <v>44635</v>
      </c>
      <c r="E14" s="131">
        <v>44713</v>
      </c>
      <c r="F14" s="131">
        <v>44713</v>
      </c>
      <c r="G14" s="127" t="s">
        <v>3600</v>
      </c>
      <c r="H14" s="127" t="s">
        <v>3601</v>
      </c>
      <c r="I14" s="127">
        <v>2</v>
      </c>
    </row>
    <row r="15" spans="1:9" x14ac:dyDescent="0.2">
      <c r="A15" s="94" t="s">
        <v>3602</v>
      </c>
      <c r="B15" s="94" t="s">
        <v>2</v>
      </c>
      <c r="C15" s="94" t="s">
        <v>548</v>
      </c>
      <c r="D15" s="132">
        <v>44636</v>
      </c>
      <c r="E15" s="133">
        <v>45016</v>
      </c>
      <c r="F15" s="133">
        <v>45016</v>
      </c>
      <c r="G15" s="94" t="s">
        <v>3603</v>
      </c>
      <c r="H15" s="94" t="s">
        <v>3604</v>
      </c>
      <c r="I15" s="94">
        <v>3</v>
      </c>
    </row>
    <row r="16" spans="1:9" x14ac:dyDescent="0.2">
      <c r="A16" s="134" t="s">
        <v>3605</v>
      </c>
      <c r="B16" s="127" t="s">
        <v>2</v>
      </c>
      <c r="C16" s="127" t="s">
        <v>548</v>
      </c>
      <c r="D16" s="130">
        <v>44637</v>
      </c>
      <c r="E16" s="131">
        <v>46112</v>
      </c>
      <c r="F16" s="131">
        <v>46112</v>
      </c>
      <c r="G16" s="127" t="s">
        <v>3606</v>
      </c>
      <c r="H16" s="127" t="s">
        <v>27</v>
      </c>
      <c r="I16" s="127">
        <v>2</v>
      </c>
    </row>
    <row r="17" spans="1:9" x14ac:dyDescent="0.2">
      <c r="A17" s="134" t="s">
        <v>3607</v>
      </c>
      <c r="B17" s="127" t="s">
        <v>2</v>
      </c>
      <c r="C17" s="127" t="s">
        <v>548</v>
      </c>
      <c r="D17" s="130">
        <v>44637</v>
      </c>
      <c r="E17" s="131">
        <v>44764</v>
      </c>
      <c r="F17" s="131">
        <v>44764</v>
      </c>
      <c r="G17" s="127" t="s">
        <v>3463</v>
      </c>
      <c r="H17" s="127" t="s">
        <v>205</v>
      </c>
      <c r="I17" s="127">
        <v>2</v>
      </c>
    </row>
    <row r="18" spans="1:9" x14ac:dyDescent="0.2">
      <c r="A18" s="134" t="s">
        <v>3608</v>
      </c>
      <c r="B18" s="127" t="s">
        <v>2</v>
      </c>
      <c r="C18" s="127" t="s">
        <v>548</v>
      </c>
      <c r="D18" s="130">
        <v>44637</v>
      </c>
      <c r="E18" s="131">
        <v>44764</v>
      </c>
      <c r="F18" s="131">
        <v>44764</v>
      </c>
      <c r="G18" s="127" t="s">
        <v>2648</v>
      </c>
      <c r="H18" s="127" t="s">
        <v>114</v>
      </c>
      <c r="I18" s="127">
        <v>4</v>
      </c>
    </row>
    <row r="19" spans="1:9" x14ac:dyDescent="0.2">
      <c r="A19" s="134" t="s">
        <v>3609</v>
      </c>
      <c r="B19" s="127" t="s">
        <v>2</v>
      </c>
      <c r="C19" s="127" t="s">
        <v>548</v>
      </c>
      <c r="D19" s="130">
        <v>44637</v>
      </c>
      <c r="E19" s="131">
        <v>44758</v>
      </c>
      <c r="F19" s="131">
        <v>44758</v>
      </c>
      <c r="G19" s="127" t="s">
        <v>3610</v>
      </c>
      <c r="H19" s="127" t="s">
        <v>105</v>
      </c>
      <c r="I19" s="127">
        <v>3</v>
      </c>
    </row>
    <row r="20" spans="1:9" x14ac:dyDescent="0.2">
      <c r="A20" s="127" t="s">
        <v>3611</v>
      </c>
      <c r="B20" s="127" t="s">
        <v>2</v>
      </c>
      <c r="C20" s="127" t="s">
        <v>548</v>
      </c>
      <c r="D20" s="130">
        <v>44638</v>
      </c>
      <c r="E20" s="131">
        <v>44764</v>
      </c>
      <c r="F20" s="131">
        <v>44764</v>
      </c>
      <c r="G20" s="127" t="s">
        <v>3612</v>
      </c>
      <c r="H20" s="127" t="s">
        <v>214</v>
      </c>
      <c r="I20" s="127">
        <v>2</v>
      </c>
    </row>
    <row r="21" spans="1:9" x14ac:dyDescent="0.2">
      <c r="A21" s="127" t="s">
        <v>3613</v>
      </c>
      <c r="B21" s="127" t="s">
        <v>2</v>
      </c>
      <c r="C21" s="127" t="s">
        <v>548</v>
      </c>
      <c r="D21" s="130">
        <v>44641</v>
      </c>
      <c r="E21" s="131">
        <v>44773</v>
      </c>
      <c r="F21" s="131">
        <v>44773</v>
      </c>
      <c r="G21" s="127" t="s">
        <v>3614</v>
      </c>
      <c r="H21" s="127" t="s">
        <v>3615</v>
      </c>
      <c r="I21" s="127">
        <v>7</v>
      </c>
    </row>
    <row r="22" spans="1:9" x14ac:dyDescent="0.2">
      <c r="A22" s="134" t="s">
        <v>3616</v>
      </c>
      <c r="B22" s="127" t="s">
        <v>2</v>
      </c>
      <c r="C22" s="127" t="s">
        <v>548</v>
      </c>
      <c r="D22" s="130">
        <v>44641</v>
      </c>
      <c r="E22" s="131">
        <v>45869</v>
      </c>
      <c r="F22" s="131">
        <v>45869</v>
      </c>
      <c r="G22" s="127" t="s">
        <v>3617</v>
      </c>
      <c r="H22" s="127" t="s">
        <v>350</v>
      </c>
      <c r="I22" s="127">
        <v>8</v>
      </c>
    </row>
    <row r="23" spans="1:9" x14ac:dyDescent="0.2">
      <c r="A23" s="127" t="s">
        <v>3618</v>
      </c>
      <c r="B23" s="127" t="s">
        <v>2</v>
      </c>
      <c r="C23" s="127" t="s">
        <v>548</v>
      </c>
      <c r="D23" s="130">
        <v>44641</v>
      </c>
      <c r="E23" s="131">
        <v>44773</v>
      </c>
      <c r="F23" s="131">
        <v>44773</v>
      </c>
      <c r="G23" s="127" t="s">
        <v>3619</v>
      </c>
      <c r="H23" s="127" t="s">
        <v>1460</v>
      </c>
      <c r="I23" s="127">
        <v>5</v>
      </c>
    </row>
    <row r="24" spans="1:9" x14ac:dyDescent="0.2">
      <c r="A24" s="134" t="s">
        <v>3620</v>
      </c>
      <c r="B24" s="127" t="s">
        <v>2</v>
      </c>
      <c r="C24" s="127" t="s">
        <v>548</v>
      </c>
      <c r="D24" s="130">
        <v>44641</v>
      </c>
      <c r="E24" s="131">
        <v>46112</v>
      </c>
      <c r="F24" s="131">
        <v>46112</v>
      </c>
      <c r="G24" s="127" t="s">
        <v>3621</v>
      </c>
      <c r="H24" s="127" t="s">
        <v>685</v>
      </c>
      <c r="I24" s="127">
        <v>2</v>
      </c>
    </row>
    <row r="25" spans="1:9" x14ac:dyDescent="0.2">
      <c r="A25" s="123" t="s">
        <v>3622</v>
      </c>
      <c r="B25" s="123" t="s">
        <v>2</v>
      </c>
      <c r="C25" s="123" t="s">
        <v>548</v>
      </c>
      <c r="D25" s="135">
        <v>44641</v>
      </c>
      <c r="E25" s="136">
        <v>44652</v>
      </c>
      <c r="F25" s="136">
        <v>44773</v>
      </c>
      <c r="G25" s="123" t="s">
        <v>3623</v>
      </c>
      <c r="H25" s="137" t="s">
        <v>135</v>
      </c>
      <c r="I25" s="123">
        <v>5</v>
      </c>
    </row>
    <row r="26" spans="1:9" x14ac:dyDescent="0.2">
      <c r="A26" s="134" t="s">
        <v>3624</v>
      </c>
      <c r="B26" s="127" t="s">
        <v>2</v>
      </c>
      <c r="C26" s="127" t="s">
        <v>548</v>
      </c>
      <c r="D26" s="130">
        <v>44643</v>
      </c>
      <c r="E26" s="131">
        <v>46070</v>
      </c>
      <c r="F26" s="131">
        <v>46070</v>
      </c>
      <c r="G26" s="127" t="s">
        <v>3042</v>
      </c>
      <c r="H26" s="127" t="s">
        <v>205</v>
      </c>
      <c r="I26" s="127">
        <v>4</v>
      </c>
    </row>
    <row r="27" spans="1:9" x14ac:dyDescent="0.2">
      <c r="A27" s="134" t="s">
        <v>3625</v>
      </c>
      <c r="B27" s="127" t="s">
        <v>2</v>
      </c>
      <c r="C27" s="127" t="s">
        <v>548</v>
      </c>
      <c r="D27" s="130">
        <v>44643</v>
      </c>
      <c r="E27" s="131">
        <v>46070</v>
      </c>
      <c r="F27" s="131">
        <v>46070</v>
      </c>
      <c r="G27" s="127" t="s">
        <v>3042</v>
      </c>
      <c r="H27" s="127" t="s">
        <v>395</v>
      </c>
      <c r="I27" s="127">
        <v>5</v>
      </c>
    </row>
    <row r="28" spans="1:9" x14ac:dyDescent="0.2">
      <c r="A28" s="134" t="s">
        <v>3626</v>
      </c>
      <c r="B28" s="127" t="s">
        <v>2</v>
      </c>
      <c r="C28" s="127" t="s">
        <v>548</v>
      </c>
      <c r="D28" s="130">
        <v>44643</v>
      </c>
      <c r="E28" s="131">
        <v>45138</v>
      </c>
      <c r="F28" s="131">
        <v>45138</v>
      </c>
      <c r="G28" s="127" t="s">
        <v>3627</v>
      </c>
      <c r="H28" s="127" t="s">
        <v>51</v>
      </c>
      <c r="I28" s="127">
        <v>5</v>
      </c>
    </row>
    <row r="29" spans="1:9" x14ac:dyDescent="0.2">
      <c r="A29" s="134" t="s">
        <v>3628</v>
      </c>
      <c r="B29" s="127" t="s">
        <v>2</v>
      </c>
      <c r="C29" s="127" t="s">
        <v>548</v>
      </c>
      <c r="D29" s="130">
        <v>44643</v>
      </c>
      <c r="E29" s="131">
        <v>45138</v>
      </c>
      <c r="F29" s="131">
        <v>45138</v>
      </c>
      <c r="G29" s="127" t="s">
        <v>3627</v>
      </c>
      <c r="H29" s="127" t="s">
        <v>395</v>
      </c>
      <c r="I29" s="127">
        <v>3</v>
      </c>
    </row>
    <row r="30" spans="1:9" x14ac:dyDescent="0.2">
      <c r="A30" s="123" t="s">
        <v>3629</v>
      </c>
      <c r="B30" s="123" t="s">
        <v>2</v>
      </c>
      <c r="C30" s="123" t="s">
        <v>548</v>
      </c>
      <c r="D30" s="135">
        <v>44643</v>
      </c>
      <c r="E30" s="136">
        <v>44764</v>
      </c>
      <c r="F30" s="136">
        <v>44764</v>
      </c>
      <c r="G30" s="123" t="s">
        <v>3630</v>
      </c>
      <c r="H30" s="137" t="s">
        <v>3631</v>
      </c>
      <c r="I30" s="123">
        <v>3</v>
      </c>
    </row>
    <row r="31" spans="1:9" x14ac:dyDescent="0.2">
      <c r="A31" s="138" t="s">
        <v>3632</v>
      </c>
      <c r="B31" s="127" t="s">
        <v>2</v>
      </c>
      <c r="C31" s="127" t="s">
        <v>548</v>
      </c>
      <c r="D31" s="130">
        <v>44643</v>
      </c>
      <c r="E31" s="131">
        <v>44651</v>
      </c>
      <c r="F31" s="131">
        <v>44651</v>
      </c>
      <c r="G31" s="127" t="s">
        <v>3633</v>
      </c>
      <c r="H31" s="127" t="s">
        <v>685</v>
      </c>
      <c r="I31" s="127">
        <v>6</v>
      </c>
    </row>
    <row r="32" spans="1:9" x14ac:dyDescent="0.2">
      <c r="A32" s="127" t="s">
        <v>3634</v>
      </c>
      <c r="B32" s="127" t="s">
        <v>2</v>
      </c>
      <c r="C32" s="127" t="s">
        <v>548</v>
      </c>
      <c r="D32" s="130">
        <v>44645</v>
      </c>
      <c r="E32" s="131">
        <v>44652</v>
      </c>
      <c r="F32" s="131">
        <v>44764</v>
      </c>
      <c r="G32" s="127" t="s">
        <v>3476</v>
      </c>
      <c r="H32" s="127" t="s">
        <v>166</v>
      </c>
      <c r="I32" s="127">
        <v>8</v>
      </c>
    </row>
    <row r="33" spans="1:9" x14ac:dyDescent="0.2">
      <c r="A33" s="134" t="s">
        <v>3635</v>
      </c>
      <c r="B33" s="127" t="s">
        <v>2</v>
      </c>
      <c r="C33" s="127" t="s">
        <v>548</v>
      </c>
      <c r="D33" s="130">
        <v>44645</v>
      </c>
      <c r="E33" s="131">
        <v>44736</v>
      </c>
      <c r="F33" s="131">
        <v>44736</v>
      </c>
      <c r="G33" s="127" t="s">
        <v>3636</v>
      </c>
      <c r="H33" s="127" t="s">
        <v>395</v>
      </c>
      <c r="I33" s="127">
        <v>3</v>
      </c>
    </row>
    <row r="34" spans="1:9" x14ac:dyDescent="0.2">
      <c r="A34" s="134" t="s">
        <v>3637</v>
      </c>
      <c r="B34" s="127" t="s">
        <v>2</v>
      </c>
      <c r="C34" s="127" t="s">
        <v>548</v>
      </c>
      <c r="D34" s="130">
        <v>44645</v>
      </c>
      <c r="E34" s="131">
        <v>44736</v>
      </c>
      <c r="F34" s="131">
        <v>44736</v>
      </c>
      <c r="G34" s="127" t="s">
        <v>3638</v>
      </c>
      <c r="H34" s="127" t="s">
        <v>395</v>
      </c>
      <c r="I34" s="127">
        <v>2</v>
      </c>
    </row>
    <row r="35" spans="1:9" x14ac:dyDescent="0.2">
      <c r="A35" s="134" t="s">
        <v>3639</v>
      </c>
      <c r="B35" s="127" t="s">
        <v>2</v>
      </c>
      <c r="C35" s="127" t="s">
        <v>548</v>
      </c>
      <c r="D35" s="130">
        <v>44648</v>
      </c>
      <c r="E35" s="131">
        <v>44764</v>
      </c>
      <c r="F35" s="131">
        <v>44764</v>
      </c>
      <c r="G35" s="127" t="s">
        <v>3640</v>
      </c>
      <c r="H35" s="127" t="s">
        <v>3641</v>
      </c>
      <c r="I35" s="127">
        <v>11</v>
      </c>
    </row>
    <row r="36" spans="1:9" x14ac:dyDescent="0.2">
      <c r="A36" s="134" t="s">
        <v>3642</v>
      </c>
      <c r="B36" s="127" t="s">
        <v>2</v>
      </c>
      <c r="C36" s="127" t="s">
        <v>548</v>
      </c>
      <c r="D36" s="130">
        <v>44648</v>
      </c>
      <c r="E36" s="131">
        <v>44773</v>
      </c>
      <c r="F36" s="131">
        <v>44773</v>
      </c>
      <c r="G36" s="127" t="s">
        <v>3643</v>
      </c>
      <c r="H36" s="127" t="s">
        <v>3644</v>
      </c>
      <c r="I36" s="127">
        <v>4</v>
      </c>
    </row>
    <row r="37" spans="1:9" x14ac:dyDescent="0.2">
      <c r="A37" s="139" t="s">
        <v>3645</v>
      </c>
      <c r="B37" s="127" t="s">
        <v>2</v>
      </c>
      <c r="C37" s="127" t="s">
        <v>548</v>
      </c>
      <c r="D37" s="130">
        <v>44655</v>
      </c>
      <c r="E37" s="131">
        <v>44773</v>
      </c>
      <c r="F37" s="131">
        <v>44773</v>
      </c>
      <c r="G37" s="127" t="s">
        <v>3646</v>
      </c>
      <c r="H37" s="127" t="s">
        <v>703</v>
      </c>
      <c r="I37" s="127">
        <v>4</v>
      </c>
    </row>
    <row r="38" spans="1:9" x14ac:dyDescent="0.2">
      <c r="A38" s="134" t="s">
        <v>3647</v>
      </c>
      <c r="B38" s="127" t="s">
        <v>2</v>
      </c>
      <c r="C38" s="127" t="s">
        <v>548</v>
      </c>
      <c r="D38" s="130">
        <v>44656</v>
      </c>
      <c r="E38" s="131">
        <v>44659</v>
      </c>
      <c r="F38" s="131">
        <v>44659</v>
      </c>
      <c r="G38" s="127" t="s">
        <v>3476</v>
      </c>
      <c r="H38" s="127" t="s">
        <v>3648</v>
      </c>
      <c r="I38" s="127">
        <v>5</v>
      </c>
    </row>
    <row r="39" spans="1:9" x14ac:dyDescent="0.2">
      <c r="A39" s="134" t="s">
        <v>3649</v>
      </c>
      <c r="B39" s="127" t="s">
        <v>2</v>
      </c>
      <c r="C39" s="127" t="s">
        <v>548</v>
      </c>
      <c r="D39" s="130">
        <v>44658</v>
      </c>
      <c r="E39" s="131">
        <v>45023</v>
      </c>
      <c r="F39" s="131">
        <v>45023</v>
      </c>
      <c r="G39" s="127" t="s">
        <v>3650</v>
      </c>
      <c r="H39" s="127" t="s">
        <v>51</v>
      </c>
      <c r="I39" s="127">
        <v>2</v>
      </c>
    </row>
    <row r="40" spans="1:9" x14ac:dyDescent="0.2">
      <c r="A40" s="134" t="s">
        <v>3651</v>
      </c>
      <c r="B40" s="127" t="s">
        <v>2</v>
      </c>
      <c r="C40" s="127" t="s">
        <v>548</v>
      </c>
      <c r="D40" s="130">
        <v>44658</v>
      </c>
      <c r="E40" s="131">
        <v>44764</v>
      </c>
      <c r="F40" s="131">
        <v>44764</v>
      </c>
      <c r="G40" s="127" t="s">
        <v>3652</v>
      </c>
      <c r="H40" s="127" t="s">
        <v>3653</v>
      </c>
      <c r="I40" s="127">
        <v>6</v>
      </c>
    </row>
    <row r="41" spans="1:9" x14ac:dyDescent="0.2">
      <c r="A41" s="134" t="s">
        <v>3654</v>
      </c>
      <c r="B41" s="127" t="s">
        <v>2</v>
      </c>
      <c r="C41" s="127" t="s">
        <v>548</v>
      </c>
      <c r="D41" s="130">
        <v>44672</v>
      </c>
      <c r="E41" s="131">
        <v>46132</v>
      </c>
      <c r="F41" s="131">
        <v>46132</v>
      </c>
      <c r="G41" s="127" t="s">
        <v>3655</v>
      </c>
      <c r="H41" s="127" t="s">
        <v>3656</v>
      </c>
      <c r="I41" s="127">
        <v>9</v>
      </c>
    </row>
    <row r="42" spans="1:9" x14ac:dyDescent="0.2">
      <c r="A42" s="134" t="s">
        <v>3657</v>
      </c>
      <c r="B42" s="127" t="s">
        <v>2</v>
      </c>
      <c r="C42" s="127" t="s">
        <v>548</v>
      </c>
      <c r="D42" s="130">
        <v>44676</v>
      </c>
      <c r="E42" s="131">
        <v>46112</v>
      </c>
      <c r="F42" s="131">
        <v>46112</v>
      </c>
      <c r="G42" s="127" t="s">
        <v>3658</v>
      </c>
      <c r="H42" s="127" t="s">
        <v>51</v>
      </c>
      <c r="I42" s="127">
        <v>1</v>
      </c>
    </row>
    <row r="43" spans="1:9" x14ac:dyDescent="0.2">
      <c r="A43" s="134" t="s">
        <v>3659</v>
      </c>
      <c r="B43" s="127" t="s">
        <v>2</v>
      </c>
      <c r="C43" s="127" t="s">
        <v>548</v>
      </c>
      <c r="D43" s="130">
        <v>44676</v>
      </c>
      <c r="E43" s="131">
        <v>46136</v>
      </c>
      <c r="F43" s="131">
        <v>46136</v>
      </c>
      <c r="G43" s="127" t="s">
        <v>3660</v>
      </c>
      <c r="H43" s="127" t="s">
        <v>538</v>
      </c>
      <c r="I43" s="127">
        <v>3</v>
      </c>
    </row>
    <row r="44" spans="1:9" x14ac:dyDescent="0.2">
      <c r="A44" s="134" t="s">
        <v>3661</v>
      </c>
      <c r="B44" s="127" t="s">
        <v>2</v>
      </c>
      <c r="C44" s="127" t="s">
        <v>548</v>
      </c>
      <c r="D44" s="130">
        <v>44676</v>
      </c>
      <c r="E44" s="131">
        <v>46136</v>
      </c>
      <c r="F44" s="131">
        <v>46136</v>
      </c>
      <c r="G44" s="127" t="s">
        <v>3662</v>
      </c>
      <c r="H44" s="127" t="s">
        <v>538</v>
      </c>
      <c r="I44" s="127">
        <v>2</v>
      </c>
    </row>
    <row r="45" spans="1:9" x14ac:dyDescent="0.2">
      <c r="A45" s="134" t="s">
        <v>3663</v>
      </c>
      <c r="B45" s="127" t="s">
        <v>2</v>
      </c>
      <c r="C45" s="127" t="s">
        <v>548</v>
      </c>
      <c r="D45" s="130">
        <v>44676</v>
      </c>
      <c r="E45" s="131">
        <v>46136</v>
      </c>
      <c r="F45" s="131">
        <v>46136</v>
      </c>
      <c r="G45" s="127" t="s">
        <v>3664</v>
      </c>
      <c r="H45" s="127" t="s">
        <v>1557</v>
      </c>
      <c r="I45" s="127">
        <v>2</v>
      </c>
    </row>
    <row r="46" spans="1:9" x14ac:dyDescent="0.2">
      <c r="A46" s="134" t="s">
        <v>3665</v>
      </c>
      <c r="B46" s="127" t="s">
        <v>2</v>
      </c>
      <c r="C46" s="127" t="s">
        <v>548</v>
      </c>
      <c r="D46" s="130">
        <v>44676</v>
      </c>
      <c r="E46" s="131">
        <v>46136</v>
      </c>
      <c r="F46" s="131">
        <v>46136</v>
      </c>
      <c r="G46" s="127" t="s">
        <v>3640</v>
      </c>
      <c r="H46" s="127" t="s">
        <v>538</v>
      </c>
      <c r="I46" s="127">
        <v>5</v>
      </c>
    </row>
    <row r="47" spans="1:9" x14ac:dyDescent="0.2">
      <c r="A47" s="134" t="s">
        <v>3666</v>
      </c>
      <c r="B47" s="127" t="s">
        <v>2</v>
      </c>
      <c r="C47" s="127" t="s">
        <v>548</v>
      </c>
      <c r="D47" s="130">
        <v>44676</v>
      </c>
      <c r="E47" s="131">
        <v>46136</v>
      </c>
      <c r="F47" s="131">
        <v>46136</v>
      </c>
      <c r="G47" s="127" t="s">
        <v>3662</v>
      </c>
      <c r="H47" s="127" t="s">
        <v>538</v>
      </c>
      <c r="I47" s="127">
        <v>2</v>
      </c>
    </row>
    <row r="48" spans="1:9" x14ac:dyDescent="0.2">
      <c r="A48" s="134" t="s">
        <v>3667</v>
      </c>
      <c r="B48" s="127" t="s">
        <v>2</v>
      </c>
      <c r="C48" s="127" t="s">
        <v>548</v>
      </c>
      <c r="D48" s="130">
        <v>44676</v>
      </c>
      <c r="E48" s="131">
        <v>46136</v>
      </c>
      <c r="F48" s="131">
        <v>46136</v>
      </c>
      <c r="G48" s="127" t="s">
        <v>3668</v>
      </c>
      <c r="H48" s="127" t="s">
        <v>2422</v>
      </c>
      <c r="I48" s="127">
        <v>5</v>
      </c>
    </row>
    <row r="49" spans="1:9" x14ac:dyDescent="0.2">
      <c r="A49" s="134" t="s">
        <v>3669</v>
      </c>
      <c r="B49" s="127" t="s">
        <v>2</v>
      </c>
      <c r="C49" s="127" t="s">
        <v>548</v>
      </c>
      <c r="D49" s="130">
        <v>44676</v>
      </c>
      <c r="E49" s="131">
        <v>46136</v>
      </c>
      <c r="F49" s="131">
        <v>46136</v>
      </c>
      <c r="G49" s="127" t="s">
        <v>3670</v>
      </c>
      <c r="H49" s="127" t="s">
        <v>3671</v>
      </c>
      <c r="I49" s="127">
        <v>6</v>
      </c>
    </row>
    <row r="50" spans="1:9" x14ac:dyDescent="0.2">
      <c r="A50" s="134" t="s">
        <v>3672</v>
      </c>
      <c r="B50" s="127" t="s">
        <v>2</v>
      </c>
      <c r="C50" s="127" t="s">
        <v>548</v>
      </c>
      <c r="D50" s="130">
        <v>44676</v>
      </c>
      <c r="E50" s="131">
        <v>46136</v>
      </c>
      <c r="F50" s="131">
        <v>46136</v>
      </c>
      <c r="G50" s="127" t="s">
        <v>3673</v>
      </c>
      <c r="H50" s="127" t="s">
        <v>1554</v>
      </c>
      <c r="I50" s="127">
        <v>6</v>
      </c>
    </row>
    <row r="51" spans="1:9" x14ac:dyDescent="0.2">
      <c r="A51" s="134" t="s">
        <v>3674</v>
      </c>
      <c r="B51" s="127" t="s">
        <v>2</v>
      </c>
      <c r="C51" s="127" t="s">
        <v>548</v>
      </c>
      <c r="D51" s="130">
        <v>44676</v>
      </c>
      <c r="E51" s="131">
        <v>46136</v>
      </c>
      <c r="F51" s="131">
        <v>46136</v>
      </c>
      <c r="G51" s="127" t="s">
        <v>3675</v>
      </c>
      <c r="H51" s="127" t="s">
        <v>1571</v>
      </c>
      <c r="I51" s="127">
        <v>9</v>
      </c>
    </row>
    <row r="52" spans="1:9" x14ac:dyDescent="0.2">
      <c r="A52" s="134" t="s">
        <v>3676</v>
      </c>
      <c r="B52" s="127" t="s">
        <v>2</v>
      </c>
      <c r="C52" s="127" t="s">
        <v>548</v>
      </c>
      <c r="D52" s="130">
        <v>44676</v>
      </c>
      <c r="E52" s="131">
        <v>46136</v>
      </c>
      <c r="F52" s="131">
        <v>46136</v>
      </c>
      <c r="G52" s="127" t="s">
        <v>3664</v>
      </c>
      <c r="H52" s="127" t="s">
        <v>3641</v>
      </c>
      <c r="I52" s="127">
        <v>11</v>
      </c>
    </row>
    <row r="53" spans="1:9" x14ac:dyDescent="0.2">
      <c r="A53" s="134" t="s">
        <v>3677</v>
      </c>
      <c r="B53" s="127" t="s">
        <v>2</v>
      </c>
      <c r="C53" s="127" t="s">
        <v>548</v>
      </c>
      <c r="D53" s="130">
        <v>44676</v>
      </c>
      <c r="E53" s="131">
        <v>46136</v>
      </c>
      <c r="F53" s="131">
        <v>46136</v>
      </c>
      <c r="G53" s="127" t="s">
        <v>3678</v>
      </c>
      <c r="H53" s="127" t="s">
        <v>2406</v>
      </c>
      <c r="I53" s="127">
        <v>6</v>
      </c>
    </row>
    <row r="54" spans="1:9" x14ac:dyDescent="0.2">
      <c r="A54" s="134" t="s">
        <v>3679</v>
      </c>
      <c r="B54" s="127" t="s">
        <v>2</v>
      </c>
      <c r="C54" s="127" t="s">
        <v>548</v>
      </c>
      <c r="D54" s="130">
        <v>44676</v>
      </c>
      <c r="E54" s="131">
        <v>46136</v>
      </c>
      <c r="F54" s="131">
        <v>46136</v>
      </c>
      <c r="G54" s="127" t="s">
        <v>3668</v>
      </c>
      <c r="H54" s="127" t="s">
        <v>3680</v>
      </c>
      <c r="I54" s="127">
        <v>6</v>
      </c>
    </row>
    <row r="55" spans="1:9" x14ac:dyDescent="0.2">
      <c r="A55" s="134" t="s">
        <v>3681</v>
      </c>
      <c r="B55" s="127" t="s">
        <v>2</v>
      </c>
      <c r="C55" s="127" t="s">
        <v>548</v>
      </c>
      <c r="D55" s="130">
        <v>44676</v>
      </c>
      <c r="E55" s="131">
        <v>46136</v>
      </c>
      <c r="F55" s="131">
        <v>46136</v>
      </c>
      <c r="G55" s="127" t="s">
        <v>3668</v>
      </c>
      <c r="H55" s="127" t="s">
        <v>2406</v>
      </c>
      <c r="I55" s="127">
        <v>4</v>
      </c>
    </row>
    <row r="56" spans="1:9" x14ac:dyDescent="0.2">
      <c r="A56" s="134" t="s">
        <v>3682</v>
      </c>
      <c r="B56" s="127" t="s">
        <v>2</v>
      </c>
      <c r="C56" s="127" t="s">
        <v>548</v>
      </c>
      <c r="D56" s="130">
        <v>44676</v>
      </c>
      <c r="E56" s="131">
        <v>46137</v>
      </c>
      <c r="F56" s="131">
        <v>46137</v>
      </c>
      <c r="G56" s="127" t="s">
        <v>3031</v>
      </c>
      <c r="H56" s="127" t="s">
        <v>3683</v>
      </c>
      <c r="I56" s="127">
        <v>3</v>
      </c>
    </row>
    <row r="57" spans="1:9" x14ac:dyDescent="0.2">
      <c r="A57" s="134" t="s">
        <v>3684</v>
      </c>
      <c r="B57" s="127" t="s">
        <v>2</v>
      </c>
      <c r="C57" s="127" t="s">
        <v>548</v>
      </c>
      <c r="D57" s="130">
        <v>44676</v>
      </c>
      <c r="E57" s="131">
        <v>46137</v>
      </c>
      <c r="F57" s="131">
        <v>46137</v>
      </c>
      <c r="G57" s="127" t="s">
        <v>3685</v>
      </c>
      <c r="H57" s="127" t="s">
        <v>3683</v>
      </c>
      <c r="I57" s="127">
        <v>3</v>
      </c>
    </row>
    <row r="58" spans="1:9" x14ac:dyDescent="0.2">
      <c r="A58" s="134" t="s">
        <v>3686</v>
      </c>
      <c r="B58" s="127" t="s">
        <v>2</v>
      </c>
      <c r="C58" s="127" t="s">
        <v>548</v>
      </c>
      <c r="D58" s="130">
        <v>44676</v>
      </c>
      <c r="E58" s="131">
        <v>46137</v>
      </c>
      <c r="F58" s="131">
        <v>46137</v>
      </c>
      <c r="G58" s="127" t="s">
        <v>3031</v>
      </c>
      <c r="H58" s="127" t="s">
        <v>280</v>
      </c>
      <c r="I58" s="127">
        <v>4</v>
      </c>
    </row>
    <row r="59" spans="1:9" x14ac:dyDescent="0.2">
      <c r="A59" s="134" t="s">
        <v>3687</v>
      </c>
      <c r="B59" s="127" t="s">
        <v>2</v>
      </c>
      <c r="C59" s="127" t="s">
        <v>548</v>
      </c>
      <c r="D59" s="130">
        <v>44676</v>
      </c>
      <c r="E59" s="131">
        <v>46137</v>
      </c>
      <c r="F59" s="131">
        <v>46137</v>
      </c>
      <c r="G59" s="127" t="s">
        <v>3031</v>
      </c>
      <c r="H59" s="127" t="s">
        <v>280</v>
      </c>
      <c r="I59" s="127">
        <v>4</v>
      </c>
    </row>
    <row r="60" spans="1:9" x14ac:dyDescent="0.2">
      <c r="A60" s="134" t="s">
        <v>3688</v>
      </c>
      <c r="B60" s="127" t="s">
        <v>2</v>
      </c>
      <c r="C60" s="127" t="s">
        <v>548</v>
      </c>
      <c r="D60" s="130">
        <v>44676</v>
      </c>
      <c r="E60" s="131">
        <v>46137</v>
      </c>
      <c r="F60" s="131">
        <v>46137</v>
      </c>
      <c r="G60" s="127" t="s">
        <v>3689</v>
      </c>
      <c r="H60" s="127" t="s">
        <v>3690</v>
      </c>
      <c r="I60" s="127">
        <v>4</v>
      </c>
    </row>
    <row r="61" spans="1:9" x14ac:dyDescent="0.2">
      <c r="A61" s="134" t="s">
        <v>3691</v>
      </c>
      <c r="B61" s="127" t="s">
        <v>2</v>
      </c>
      <c r="C61" s="127" t="s">
        <v>548</v>
      </c>
      <c r="D61" s="130">
        <v>44676</v>
      </c>
      <c r="E61" s="131">
        <v>46137</v>
      </c>
      <c r="F61" s="131">
        <v>46137</v>
      </c>
      <c r="G61" s="127" t="s">
        <v>3689</v>
      </c>
      <c r="H61" s="127" t="s">
        <v>148</v>
      </c>
      <c r="I61" s="127">
        <v>4</v>
      </c>
    </row>
    <row r="62" spans="1:9" x14ac:dyDescent="0.2">
      <c r="A62" s="134" t="s">
        <v>3692</v>
      </c>
      <c r="B62" s="127" t="s">
        <v>2</v>
      </c>
      <c r="C62" s="127" t="s">
        <v>548</v>
      </c>
      <c r="D62" s="130">
        <v>44676</v>
      </c>
      <c r="E62" s="131">
        <v>46137</v>
      </c>
      <c r="F62" s="131">
        <v>46137</v>
      </c>
      <c r="G62" s="127" t="s">
        <v>2648</v>
      </c>
      <c r="H62" s="127" t="s">
        <v>3693</v>
      </c>
      <c r="I62" s="127">
        <v>4</v>
      </c>
    </row>
    <row r="63" spans="1:9" x14ac:dyDescent="0.2">
      <c r="A63" s="134" t="s">
        <v>3694</v>
      </c>
      <c r="B63" s="127" t="s">
        <v>2</v>
      </c>
      <c r="C63" s="127" t="s">
        <v>548</v>
      </c>
      <c r="D63" s="130">
        <v>44676</v>
      </c>
      <c r="E63" s="131">
        <v>46137</v>
      </c>
      <c r="F63" s="131">
        <v>46137</v>
      </c>
      <c r="G63" s="127" t="s">
        <v>3695</v>
      </c>
      <c r="H63" s="127" t="s">
        <v>2406</v>
      </c>
      <c r="I63" s="127">
        <v>4</v>
      </c>
    </row>
    <row r="64" spans="1:9" x14ac:dyDescent="0.2">
      <c r="A64" s="134" t="s">
        <v>3696</v>
      </c>
      <c r="B64" s="127" t="s">
        <v>2</v>
      </c>
      <c r="C64" s="127" t="s">
        <v>548</v>
      </c>
      <c r="D64" s="130">
        <v>44676</v>
      </c>
      <c r="E64" s="131">
        <v>46137</v>
      </c>
      <c r="F64" s="131">
        <v>46137</v>
      </c>
      <c r="G64" s="127" t="s">
        <v>3695</v>
      </c>
      <c r="H64" s="127" t="s">
        <v>3693</v>
      </c>
      <c r="I64" s="127">
        <v>6</v>
      </c>
    </row>
    <row r="65" spans="1:9" x14ac:dyDescent="0.2">
      <c r="A65" s="134" t="s">
        <v>3697</v>
      </c>
      <c r="B65" s="127" t="s">
        <v>2</v>
      </c>
      <c r="C65" s="127" t="s">
        <v>548</v>
      </c>
      <c r="D65" s="130">
        <v>44676</v>
      </c>
      <c r="E65" s="131">
        <v>46137</v>
      </c>
      <c r="F65" s="131">
        <v>46137</v>
      </c>
      <c r="G65" s="127" t="s">
        <v>3695</v>
      </c>
      <c r="H65" s="127" t="s">
        <v>127</v>
      </c>
      <c r="I65" s="127">
        <v>11</v>
      </c>
    </row>
    <row r="66" spans="1:9" x14ac:dyDescent="0.2">
      <c r="A66" s="134" t="s">
        <v>3698</v>
      </c>
      <c r="B66" s="127" t="s">
        <v>2</v>
      </c>
      <c r="C66" s="127" t="s">
        <v>548</v>
      </c>
      <c r="D66" s="130">
        <v>44676</v>
      </c>
      <c r="E66" s="131">
        <v>46137</v>
      </c>
      <c r="F66" s="131">
        <v>46137</v>
      </c>
      <c r="G66" s="127" t="s">
        <v>3695</v>
      </c>
      <c r="H66" s="127" t="s">
        <v>135</v>
      </c>
      <c r="I66" s="127">
        <v>17</v>
      </c>
    </row>
    <row r="67" spans="1:9" x14ac:dyDescent="0.2">
      <c r="A67" s="134" t="s">
        <v>3699</v>
      </c>
      <c r="B67" s="127" t="s">
        <v>2</v>
      </c>
      <c r="C67" s="127" t="s">
        <v>548</v>
      </c>
      <c r="D67" s="130">
        <v>44676</v>
      </c>
      <c r="E67" s="131">
        <v>46137</v>
      </c>
      <c r="F67" s="131">
        <v>46137</v>
      </c>
      <c r="G67" s="127" t="s">
        <v>3695</v>
      </c>
      <c r="H67" s="127" t="s">
        <v>135</v>
      </c>
      <c r="I67" s="127">
        <v>5</v>
      </c>
    </row>
    <row r="68" spans="1:9" x14ac:dyDescent="0.2">
      <c r="A68" s="134" t="s">
        <v>3700</v>
      </c>
      <c r="B68" s="127" t="s">
        <v>2</v>
      </c>
      <c r="C68" s="127" t="s">
        <v>548</v>
      </c>
      <c r="D68" s="130">
        <v>44676</v>
      </c>
      <c r="E68" s="131">
        <v>46137</v>
      </c>
      <c r="F68" s="131">
        <v>46137</v>
      </c>
      <c r="G68" s="127" t="s">
        <v>3695</v>
      </c>
      <c r="H68" s="127" t="s">
        <v>3701</v>
      </c>
      <c r="I68" s="127">
        <v>11</v>
      </c>
    </row>
    <row r="69" spans="1:9" x14ac:dyDescent="0.2">
      <c r="A69" s="134" t="s">
        <v>3702</v>
      </c>
      <c r="B69" s="127" t="s">
        <v>2</v>
      </c>
      <c r="C69" s="127" t="s">
        <v>548</v>
      </c>
      <c r="D69" s="130">
        <v>44676</v>
      </c>
      <c r="E69" s="131">
        <v>46137</v>
      </c>
      <c r="F69" s="131">
        <v>46137</v>
      </c>
      <c r="G69" s="127" t="s">
        <v>3703</v>
      </c>
      <c r="H69" s="127" t="s">
        <v>3701</v>
      </c>
      <c r="I69" s="127">
        <v>8</v>
      </c>
    </row>
    <row r="70" spans="1:9" x14ac:dyDescent="0.2">
      <c r="A70" s="134" t="s">
        <v>3704</v>
      </c>
      <c r="B70" s="127" t="s">
        <v>2</v>
      </c>
      <c r="C70" s="127" t="s">
        <v>548</v>
      </c>
      <c r="D70" s="130">
        <v>44676</v>
      </c>
      <c r="E70" s="131">
        <v>46137</v>
      </c>
      <c r="F70" s="131">
        <v>46137</v>
      </c>
      <c r="G70" s="127" t="s">
        <v>3705</v>
      </c>
      <c r="H70" s="127" t="s">
        <v>3706</v>
      </c>
      <c r="I70" s="127">
        <v>11</v>
      </c>
    </row>
    <row r="71" spans="1:9" x14ac:dyDescent="0.2">
      <c r="A71" s="134" t="s">
        <v>3707</v>
      </c>
      <c r="B71" s="127" t="s">
        <v>2</v>
      </c>
      <c r="C71" s="127" t="s">
        <v>548</v>
      </c>
      <c r="D71" s="130">
        <v>44676</v>
      </c>
      <c r="E71" s="131">
        <v>46137</v>
      </c>
      <c r="F71" s="131">
        <v>46137</v>
      </c>
      <c r="G71" s="127" t="s">
        <v>3708</v>
      </c>
      <c r="H71" s="127" t="s">
        <v>3709</v>
      </c>
      <c r="I71" s="127">
        <v>4</v>
      </c>
    </row>
    <row r="72" spans="1:9" x14ac:dyDescent="0.2">
      <c r="A72" s="134" t="s">
        <v>3710</v>
      </c>
      <c r="B72" s="127" t="s">
        <v>2</v>
      </c>
      <c r="C72" s="127" t="s">
        <v>548</v>
      </c>
      <c r="D72" s="130">
        <v>44676</v>
      </c>
      <c r="E72" s="131">
        <v>46137</v>
      </c>
      <c r="F72" s="131">
        <v>46137</v>
      </c>
      <c r="G72" s="127" t="s">
        <v>3711</v>
      </c>
      <c r="H72" s="127" t="s">
        <v>3683</v>
      </c>
      <c r="I72" s="127">
        <v>3</v>
      </c>
    </row>
    <row r="73" spans="1:9" x14ac:dyDescent="0.2">
      <c r="A73" s="134" t="s">
        <v>3712</v>
      </c>
      <c r="B73" s="127" t="s">
        <v>2</v>
      </c>
      <c r="C73" s="127" t="s">
        <v>548</v>
      </c>
      <c r="D73" s="130">
        <v>44676</v>
      </c>
      <c r="E73" s="131">
        <v>46137</v>
      </c>
      <c r="F73" s="131">
        <v>46137</v>
      </c>
      <c r="G73" s="127" t="s">
        <v>3708</v>
      </c>
      <c r="H73" s="127" t="s">
        <v>3683</v>
      </c>
      <c r="I73" s="127">
        <v>3</v>
      </c>
    </row>
    <row r="74" spans="1:9" x14ac:dyDescent="0.2">
      <c r="A74" s="134" t="s">
        <v>3713</v>
      </c>
      <c r="B74" s="127" t="s">
        <v>2</v>
      </c>
      <c r="C74" s="127" t="s">
        <v>548</v>
      </c>
      <c r="D74" s="130">
        <v>44676</v>
      </c>
      <c r="E74" s="131">
        <v>46137</v>
      </c>
      <c r="F74" s="131">
        <v>46137</v>
      </c>
      <c r="G74" s="127" t="s">
        <v>3714</v>
      </c>
      <c r="H74" s="127" t="s">
        <v>673</v>
      </c>
      <c r="I74" s="127">
        <v>4</v>
      </c>
    </row>
    <row r="75" spans="1:9" x14ac:dyDescent="0.2">
      <c r="A75" s="134" t="s">
        <v>3715</v>
      </c>
      <c r="B75" s="127" t="s">
        <v>2</v>
      </c>
      <c r="C75" s="127" t="s">
        <v>548</v>
      </c>
      <c r="D75" s="130">
        <v>44676</v>
      </c>
      <c r="E75" s="131">
        <v>46137</v>
      </c>
      <c r="F75" s="131">
        <v>46137</v>
      </c>
      <c r="G75" s="127" t="s">
        <v>3716</v>
      </c>
      <c r="H75" s="127" t="s">
        <v>673</v>
      </c>
      <c r="I75" s="127">
        <v>1</v>
      </c>
    </row>
    <row r="76" spans="1:9" x14ac:dyDescent="0.2">
      <c r="A76" s="134" t="s">
        <v>3717</v>
      </c>
      <c r="B76" s="127" t="s">
        <v>2</v>
      </c>
      <c r="C76" s="127" t="s">
        <v>548</v>
      </c>
      <c r="D76" s="130">
        <v>44676</v>
      </c>
      <c r="E76" s="131">
        <v>46137</v>
      </c>
      <c r="F76" s="131">
        <v>46137</v>
      </c>
      <c r="G76" s="127" t="s">
        <v>3716</v>
      </c>
      <c r="H76" s="127" t="s">
        <v>3718</v>
      </c>
      <c r="I76" s="127">
        <v>1</v>
      </c>
    </row>
    <row r="77" spans="1:9" x14ac:dyDescent="0.2">
      <c r="A77" s="134" t="s">
        <v>3719</v>
      </c>
      <c r="B77" s="127" t="s">
        <v>2</v>
      </c>
      <c r="C77" s="127" t="s">
        <v>548</v>
      </c>
      <c r="D77" s="130">
        <v>44676</v>
      </c>
      <c r="E77" s="131">
        <v>46137</v>
      </c>
      <c r="F77" s="131">
        <v>46137</v>
      </c>
      <c r="G77" s="127" t="s">
        <v>3720</v>
      </c>
      <c r="H77" s="127" t="s">
        <v>3709</v>
      </c>
      <c r="I77" s="127">
        <v>4</v>
      </c>
    </row>
    <row r="78" spans="1:9" x14ac:dyDescent="0.2">
      <c r="A78" s="134" t="s">
        <v>3721</v>
      </c>
      <c r="B78" s="127" t="s">
        <v>2</v>
      </c>
      <c r="C78" s="127" t="s">
        <v>548</v>
      </c>
      <c r="D78" s="130">
        <v>44676</v>
      </c>
      <c r="E78" s="131">
        <v>46137</v>
      </c>
      <c r="F78" s="131">
        <v>46137</v>
      </c>
      <c r="G78" s="127" t="s">
        <v>3722</v>
      </c>
      <c r="H78" s="127" t="s">
        <v>1649</v>
      </c>
      <c r="I78" s="127">
        <v>7</v>
      </c>
    </row>
    <row r="79" spans="1:9" x14ac:dyDescent="0.2">
      <c r="A79" s="134" t="s">
        <v>3723</v>
      </c>
      <c r="B79" s="127" t="s">
        <v>2</v>
      </c>
      <c r="C79" s="127" t="s">
        <v>548</v>
      </c>
      <c r="D79" s="130">
        <v>44676</v>
      </c>
      <c r="E79" s="131">
        <v>46137</v>
      </c>
      <c r="F79" s="131">
        <v>46137</v>
      </c>
      <c r="G79" s="127" t="s">
        <v>3724</v>
      </c>
      <c r="H79" s="127" t="s">
        <v>673</v>
      </c>
      <c r="I79" s="127">
        <v>2</v>
      </c>
    </row>
    <row r="80" spans="1:9" x14ac:dyDescent="0.2">
      <c r="A80" s="134" t="s">
        <v>3725</v>
      </c>
      <c r="B80" s="127" t="s">
        <v>2</v>
      </c>
      <c r="C80" s="127" t="s">
        <v>548</v>
      </c>
      <c r="D80" s="130">
        <v>44676</v>
      </c>
      <c r="E80" s="131">
        <v>46137</v>
      </c>
      <c r="F80" s="131">
        <v>46137</v>
      </c>
      <c r="G80" s="127" t="s">
        <v>3726</v>
      </c>
      <c r="H80" s="127" t="s">
        <v>3727</v>
      </c>
      <c r="I80" s="127">
        <v>4</v>
      </c>
    </row>
    <row r="81" spans="1:9" x14ac:dyDescent="0.2">
      <c r="A81" s="134" t="s">
        <v>3728</v>
      </c>
      <c r="B81" s="127" t="s">
        <v>2</v>
      </c>
      <c r="C81" s="127" t="s">
        <v>548</v>
      </c>
      <c r="D81" s="130">
        <v>44676</v>
      </c>
      <c r="E81" s="131">
        <v>46137</v>
      </c>
      <c r="F81" s="131">
        <v>46137</v>
      </c>
      <c r="G81" s="127" t="s">
        <v>3729</v>
      </c>
      <c r="H81" s="127" t="s">
        <v>673</v>
      </c>
      <c r="I81" s="127">
        <v>3</v>
      </c>
    </row>
    <row r="82" spans="1:9" x14ac:dyDescent="0.2">
      <c r="A82" s="134" t="s">
        <v>3730</v>
      </c>
      <c r="B82" s="127" t="s">
        <v>2</v>
      </c>
      <c r="C82" s="127" t="s">
        <v>548</v>
      </c>
      <c r="D82" s="130">
        <v>44676</v>
      </c>
      <c r="E82" s="131">
        <v>46137</v>
      </c>
      <c r="F82" s="131">
        <v>46137</v>
      </c>
      <c r="G82" s="127" t="s">
        <v>3731</v>
      </c>
      <c r="H82" s="127" t="s">
        <v>2803</v>
      </c>
      <c r="I82" s="127">
        <v>3</v>
      </c>
    </row>
    <row r="83" spans="1:9" x14ac:dyDescent="0.2">
      <c r="A83" s="134" t="s">
        <v>3732</v>
      </c>
      <c r="B83" s="127" t="s">
        <v>2</v>
      </c>
      <c r="C83" s="127" t="s">
        <v>548</v>
      </c>
      <c r="D83" s="130">
        <v>44676</v>
      </c>
      <c r="E83" s="131">
        <v>46137</v>
      </c>
      <c r="F83" s="131">
        <v>46137</v>
      </c>
      <c r="G83" s="127" t="s">
        <v>3733</v>
      </c>
      <c r="H83" s="127" t="s">
        <v>3560</v>
      </c>
      <c r="I83" s="127">
        <v>2</v>
      </c>
    </row>
    <row r="84" spans="1:9" x14ac:dyDescent="0.2">
      <c r="A84" s="134" t="s">
        <v>3734</v>
      </c>
      <c r="B84" s="127" t="s">
        <v>2</v>
      </c>
      <c r="C84" s="127" t="s">
        <v>548</v>
      </c>
      <c r="D84" s="130">
        <v>44676</v>
      </c>
      <c r="E84" s="131">
        <v>46137</v>
      </c>
      <c r="F84" s="131">
        <v>46137</v>
      </c>
      <c r="G84" s="127" t="s">
        <v>3630</v>
      </c>
      <c r="H84" s="127" t="s">
        <v>3735</v>
      </c>
      <c r="I84" s="127">
        <v>2</v>
      </c>
    </row>
    <row r="85" spans="1:9" x14ac:dyDescent="0.2">
      <c r="A85" s="134" t="s">
        <v>3736</v>
      </c>
      <c r="B85" s="127" t="s">
        <v>2</v>
      </c>
      <c r="C85" s="127" t="s">
        <v>548</v>
      </c>
      <c r="D85" s="130">
        <v>44676</v>
      </c>
      <c r="E85" s="131">
        <v>46137</v>
      </c>
      <c r="F85" s="131">
        <v>46137</v>
      </c>
      <c r="G85" s="127" t="s">
        <v>3737</v>
      </c>
      <c r="H85" s="127" t="s">
        <v>3560</v>
      </c>
      <c r="I85" s="127">
        <v>2</v>
      </c>
    </row>
    <row r="86" spans="1:9" x14ac:dyDescent="0.2">
      <c r="A86" s="134" t="s">
        <v>3738</v>
      </c>
      <c r="B86" s="127" t="s">
        <v>2</v>
      </c>
      <c r="C86" s="127" t="s">
        <v>548</v>
      </c>
      <c r="D86" s="130">
        <v>44676</v>
      </c>
      <c r="E86" s="131">
        <v>46137</v>
      </c>
      <c r="F86" s="131">
        <v>46137</v>
      </c>
      <c r="G86" s="127" t="s">
        <v>3739</v>
      </c>
      <c r="H86" s="127" t="s">
        <v>2803</v>
      </c>
      <c r="I86" s="127">
        <v>2</v>
      </c>
    </row>
    <row r="87" spans="1:9" x14ac:dyDescent="0.2">
      <c r="A87" s="134" t="s">
        <v>3740</v>
      </c>
      <c r="B87" s="127" t="s">
        <v>2</v>
      </c>
      <c r="C87" s="127" t="s">
        <v>548</v>
      </c>
      <c r="D87" s="130">
        <v>44676</v>
      </c>
      <c r="E87" s="131">
        <v>46137</v>
      </c>
      <c r="F87" s="131">
        <v>46137</v>
      </c>
      <c r="G87" s="127" t="s">
        <v>3689</v>
      </c>
      <c r="H87" s="127" t="s">
        <v>3727</v>
      </c>
      <c r="I87" s="127">
        <v>4</v>
      </c>
    </row>
    <row r="88" spans="1:9" x14ac:dyDescent="0.2">
      <c r="A88" s="134" t="s">
        <v>3741</v>
      </c>
      <c r="B88" s="127" t="s">
        <v>2</v>
      </c>
      <c r="C88" s="127" t="s">
        <v>548</v>
      </c>
      <c r="D88" s="130">
        <v>44676</v>
      </c>
      <c r="E88" s="131">
        <v>46137</v>
      </c>
      <c r="F88" s="131">
        <v>46137</v>
      </c>
      <c r="G88" s="127" t="s">
        <v>3742</v>
      </c>
      <c r="H88" s="127" t="s">
        <v>2406</v>
      </c>
      <c r="I88" s="127">
        <v>4</v>
      </c>
    </row>
    <row r="89" spans="1:9" x14ac:dyDescent="0.2">
      <c r="A89" s="134" t="s">
        <v>3743</v>
      </c>
      <c r="B89" s="127" t="s">
        <v>2</v>
      </c>
      <c r="C89" s="127" t="s">
        <v>548</v>
      </c>
      <c r="D89" s="130">
        <v>44676</v>
      </c>
      <c r="E89" s="131">
        <v>46137</v>
      </c>
      <c r="F89" s="131">
        <v>46137</v>
      </c>
      <c r="G89" s="127" t="s">
        <v>3744</v>
      </c>
      <c r="H89" s="127" t="s">
        <v>673</v>
      </c>
      <c r="I89" s="127">
        <v>4</v>
      </c>
    </row>
    <row r="90" spans="1:9" x14ac:dyDescent="0.2">
      <c r="A90" s="134" t="s">
        <v>3745</v>
      </c>
      <c r="B90" s="127" t="s">
        <v>2</v>
      </c>
      <c r="C90" s="127" t="s">
        <v>548</v>
      </c>
      <c r="D90" s="130">
        <v>44676</v>
      </c>
      <c r="E90" s="131">
        <v>46137</v>
      </c>
      <c r="F90" s="131">
        <v>46137</v>
      </c>
      <c r="G90" s="127" t="s">
        <v>3746</v>
      </c>
      <c r="H90" s="127" t="s">
        <v>3747</v>
      </c>
      <c r="I90" s="127">
        <v>4</v>
      </c>
    </row>
    <row r="91" spans="1:9" x14ac:dyDescent="0.2">
      <c r="A91" s="134" t="s">
        <v>3748</v>
      </c>
      <c r="B91" s="127" t="s">
        <v>2</v>
      </c>
      <c r="C91" s="127" t="s">
        <v>548</v>
      </c>
      <c r="D91" s="130">
        <v>44676</v>
      </c>
      <c r="E91" s="131">
        <v>46137</v>
      </c>
      <c r="F91" s="131">
        <v>46137</v>
      </c>
      <c r="G91" s="127" t="s">
        <v>3749</v>
      </c>
      <c r="H91" s="127" t="s">
        <v>1840</v>
      </c>
      <c r="I91" s="127">
        <v>2</v>
      </c>
    </row>
    <row r="92" spans="1:9" x14ac:dyDescent="0.2">
      <c r="A92" s="134" t="s">
        <v>3750</v>
      </c>
      <c r="B92" s="127" t="s">
        <v>2</v>
      </c>
      <c r="C92" s="127" t="s">
        <v>548</v>
      </c>
      <c r="D92" s="130">
        <v>44676</v>
      </c>
      <c r="E92" s="131">
        <v>46137</v>
      </c>
      <c r="F92" s="131">
        <v>46137</v>
      </c>
      <c r="G92" s="127" t="s">
        <v>3749</v>
      </c>
      <c r="H92" s="127" t="s">
        <v>1840</v>
      </c>
      <c r="I92" s="127">
        <v>1</v>
      </c>
    </row>
    <row r="93" spans="1:9" x14ac:dyDescent="0.2">
      <c r="A93" s="134" t="s">
        <v>3751</v>
      </c>
      <c r="B93" s="127" t="s">
        <v>2</v>
      </c>
      <c r="C93" s="127" t="s">
        <v>548</v>
      </c>
      <c r="D93" s="130">
        <v>44676</v>
      </c>
      <c r="E93" s="131">
        <v>46137</v>
      </c>
      <c r="F93" s="131">
        <v>46136</v>
      </c>
      <c r="G93" s="127" t="s">
        <v>3749</v>
      </c>
      <c r="H93" s="127" t="s">
        <v>1840</v>
      </c>
      <c r="I93" s="127">
        <v>1</v>
      </c>
    </row>
    <row r="94" spans="1:9" x14ac:dyDescent="0.2">
      <c r="A94" s="134" t="s">
        <v>3752</v>
      </c>
      <c r="B94" s="127" t="s">
        <v>2</v>
      </c>
      <c r="C94" s="127" t="s">
        <v>548</v>
      </c>
      <c r="D94" s="130">
        <v>44676</v>
      </c>
      <c r="E94" s="131">
        <v>46137</v>
      </c>
      <c r="F94" s="131">
        <v>46136</v>
      </c>
      <c r="G94" s="127" t="s">
        <v>2797</v>
      </c>
      <c r="H94" s="127" t="s">
        <v>2425</v>
      </c>
      <c r="I94" s="127">
        <v>9</v>
      </c>
    </row>
    <row r="95" spans="1:9" x14ac:dyDescent="0.2">
      <c r="A95" s="134" t="s">
        <v>3753</v>
      </c>
      <c r="B95" s="127" t="s">
        <v>2</v>
      </c>
      <c r="C95" s="127" t="s">
        <v>548</v>
      </c>
      <c r="D95" s="130">
        <v>44676</v>
      </c>
      <c r="E95" s="131">
        <v>46136</v>
      </c>
      <c r="F95" s="131">
        <v>46136</v>
      </c>
      <c r="G95" s="127" t="s">
        <v>3749</v>
      </c>
      <c r="H95" s="127" t="s">
        <v>3709</v>
      </c>
      <c r="I95" s="127">
        <v>4</v>
      </c>
    </row>
    <row r="96" spans="1:9" x14ac:dyDescent="0.2">
      <c r="A96" s="134" t="s">
        <v>3754</v>
      </c>
      <c r="B96" s="127" t="s">
        <v>2</v>
      </c>
      <c r="C96" s="127" t="s">
        <v>548</v>
      </c>
      <c r="D96" s="130">
        <v>44676</v>
      </c>
      <c r="E96" s="131">
        <v>46136</v>
      </c>
      <c r="F96" s="131">
        <v>46136</v>
      </c>
      <c r="G96" s="127" t="s">
        <v>3749</v>
      </c>
      <c r="H96" s="127" t="s">
        <v>3709</v>
      </c>
      <c r="I96" s="127">
        <v>2</v>
      </c>
    </row>
    <row r="97" spans="1:9" x14ac:dyDescent="0.2">
      <c r="A97" s="134" t="s">
        <v>3755</v>
      </c>
      <c r="B97" s="127" t="s">
        <v>2</v>
      </c>
      <c r="C97" s="127" t="s">
        <v>548</v>
      </c>
      <c r="D97" s="130">
        <v>44676</v>
      </c>
      <c r="E97" s="131">
        <v>46136</v>
      </c>
      <c r="F97" s="131">
        <v>46136</v>
      </c>
      <c r="G97" s="127" t="s">
        <v>3756</v>
      </c>
      <c r="H97" s="127" t="s">
        <v>2422</v>
      </c>
      <c r="I97" s="127">
        <v>3</v>
      </c>
    </row>
    <row r="98" spans="1:9" x14ac:dyDescent="0.2">
      <c r="A98" s="134" t="s">
        <v>3757</v>
      </c>
      <c r="B98" s="127" t="s">
        <v>2</v>
      </c>
      <c r="C98" s="127" t="s">
        <v>548</v>
      </c>
      <c r="D98" s="130">
        <v>44676</v>
      </c>
      <c r="E98" s="131">
        <v>46136</v>
      </c>
      <c r="F98" s="131">
        <v>46136</v>
      </c>
      <c r="G98" s="127" t="s">
        <v>3756</v>
      </c>
      <c r="H98" s="127" t="s">
        <v>2422</v>
      </c>
      <c r="I98" s="127">
        <v>4</v>
      </c>
    </row>
    <row r="99" spans="1:9" x14ac:dyDescent="0.2">
      <c r="A99" s="134" t="s">
        <v>3758</v>
      </c>
      <c r="B99" s="127" t="s">
        <v>2</v>
      </c>
      <c r="C99" s="127" t="s">
        <v>548</v>
      </c>
      <c r="D99" s="130">
        <v>44676</v>
      </c>
      <c r="E99" s="131">
        <v>46136</v>
      </c>
      <c r="F99" s="131">
        <v>46136</v>
      </c>
      <c r="G99" s="127" t="s">
        <v>3756</v>
      </c>
      <c r="H99" s="127" t="s">
        <v>3648</v>
      </c>
      <c r="I99" s="127">
        <v>6</v>
      </c>
    </row>
    <row r="100" spans="1:9" x14ac:dyDescent="0.2">
      <c r="A100" s="134" t="s">
        <v>3759</v>
      </c>
      <c r="B100" s="127" t="s">
        <v>2</v>
      </c>
      <c r="C100" s="127" t="s">
        <v>548</v>
      </c>
      <c r="D100" s="130">
        <v>44676</v>
      </c>
      <c r="E100" s="131">
        <v>46136</v>
      </c>
      <c r="F100" s="131">
        <v>46136</v>
      </c>
      <c r="G100" s="127" t="s">
        <v>3760</v>
      </c>
      <c r="H100" s="127" t="s">
        <v>538</v>
      </c>
      <c r="I100" s="127">
        <v>3</v>
      </c>
    </row>
    <row r="101" spans="1:9" x14ac:dyDescent="0.2">
      <c r="A101" s="134" t="s">
        <v>3761</v>
      </c>
      <c r="B101" s="127" t="s">
        <v>2</v>
      </c>
      <c r="C101" s="127" t="s">
        <v>548</v>
      </c>
      <c r="D101" s="130">
        <v>44676</v>
      </c>
      <c r="E101" s="131">
        <v>46136</v>
      </c>
      <c r="F101" s="131">
        <v>46136</v>
      </c>
      <c r="G101" s="127" t="s">
        <v>3762</v>
      </c>
      <c r="H101" s="127" t="s">
        <v>2422</v>
      </c>
      <c r="I101" s="127">
        <v>3</v>
      </c>
    </row>
    <row r="102" spans="1:9" x14ac:dyDescent="0.2">
      <c r="A102" s="134" t="s">
        <v>3763</v>
      </c>
      <c r="B102" s="127" t="s">
        <v>2</v>
      </c>
      <c r="C102" s="127" t="s">
        <v>548</v>
      </c>
      <c r="D102" s="130">
        <v>44676</v>
      </c>
      <c r="E102" s="131">
        <v>46136</v>
      </c>
      <c r="F102" s="131">
        <v>46136</v>
      </c>
      <c r="G102" s="127" t="s">
        <v>3762</v>
      </c>
      <c r="H102" s="127" t="s">
        <v>2422</v>
      </c>
      <c r="I102" s="127">
        <v>3</v>
      </c>
    </row>
    <row r="103" spans="1:9" x14ac:dyDescent="0.2">
      <c r="A103" s="134" t="s">
        <v>3764</v>
      </c>
      <c r="B103" s="127" t="s">
        <v>2</v>
      </c>
      <c r="C103" s="127" t="s">
        <v>548</v>
      </c>
      <c r="D103" s="130">
        <v>44676</v>
      </c>
      <c r="E103" s="131">
        <v>46136</v>
      </c>
      <c r="F103" s="131">
        <v>46136</v>
      </c>
      <c r="G103" s="127" t="s">
        <v>3765</v>
      </c>
      <c r="H103" s="127" t="s">
        <v>2422</v>
      </c>
      <c r="I103" s="127">
        <v>5</v>
      </c>
    </row>
    <row r="104" spans="1:9" x14ac:dyDescent="0.2">
      <c r="A104" s="134" t="s">
        <v>3766</v>
      </c>
      <c r="B104" s="127" t="s">
        <v>2</v>
      </c>
      <c r="C104" s="127" t="s">
        <v>548</v>
      </c>
      <c r="D104" s="130">
        <v>44676</v>
      </c>
      <c r="E104" s="131">
        <v>46136</v>
      </c>
      <c r="F104" s="131">
        <v>46136</v>
      </c>
      <c r="G104" s="127" t="s">
        <v>3767</v>
      </c>
      <c r="H104" s="127" t="s">
        <v>2422</v>
      </c>
      <c r="I104" s="127">
        <v>4</v>
      </c>
    </row>
    <row r="105" spans="1:9" x14ac:dyDescent="0.2">
      <c r="A105" s="134" t="s">
        <v>3768</v>
      </c>
      <c r="B105" s="127" t="s">
        <v>2</v>
      </c>
      <c r="C105" s="127" t="s">
        <v>548</v>
      </c>
      <c r="D105" s="130">
        <v>44676</v>
      </c>
      <c r="E105" s="131">
        <v>46137</v>
      </c>
      <c r="F105" s="131">
        <v>46137</v>
      </c>
      <c r="G105" s="127" t="s">
        <v>3769</v>
      </c>
      <c r="H105" s="127" t="s">
        <v>3770</v>
      </c>
      <c r="I105" s="127">
        <v>5</v>
      </c>
    </row>
    <row r="106" spans="1:9" x14ac:dyDescent="0.2">
      <c r="A106" s="134" t="s">
        <v>3771</v>
      </c>
      <c r="B106" s="127" t="s">
        <v>2</v>
      </c>
      <c r="C106" s="127" t="s">
        <v>548</v>
      </c>
      <c r="D106" s="130">
        <v>44676</v>
      </c>
      <c r="E106" s="131">
        <v>46137</v>
      </c>
      <c r="F106" s="131">
        <v>46137</v>
      </c>
      <c r="G106" s="127" t="s">
        <v>3742</v>
      </c>
      <c r="H106" s="127" t="s">
        <v>3772</v>
      </c>
      <c r="I106" s="127">
        <v>4</v>
      </c>
    </row>
    <row r="107" spans="1:9" x14ac:dyDescent="0.2">
      <c r="A107" s="134" t="s">
        <v>3773</v>
      </c>
      <c r="B107" s="127" t="s">
        <v>2</v>
      </c>
      <c r="C107" s="127" t="s">
        <v>548</v>
      </c>
      <c r="D107" s="130">
        <v>44676</v>
      </c>
      <c r="E107" s="131">
        <v>46137</v>
      </c>
      <c r="F107" s="131">
        <v>46137</v>
      </c>
      <c r="G107" s="127" t="s">
        <v>3714</v>
      </c>
      <c r="H107" s="127" t="s">
        <v>673</v>
      </c>
      <c r="I107" s="127">
        <v>3</v>
      </c>
    </row>
    <row r="108" spans="1:9" x14ac:dyDescent="0.2">
      <c r="A108" s="134" t="s">
        <v>3774</v>
      </c>
      <c r="B108" s="127" t="s">
        <v>2</v>
      </c>
      <c r="C108" s="127" t="s">
        <v>548</v>
      </c>
      <c r="D108" s="130">
        <v>44676</v>
      </c>
      <c r="E108" s="131">
        <v>46137</v>
      </c>
      <c r="F108" s="131">
        <v>46137</v>
      </c>
      <c r="G108" s="127" t="s">
        <v>2705</v>
      </c>
      <c r="H108" s="127" t="s">
        <v>673</v>
      </c>
      <c r="I108" s="127">
        <v>3</v>
      </c>
    </row>
    <row r="109" spans="1:9" x14ac:dyDescent="0.2">
      <c r="A109" s="134" t="s">
        <v>3775</v>
      </c>
      <c r="B109" s="127" t="s">
        <v>2</v>
      </c>
      <c r="C109" s="127" t="s">
        <v>548</v>
      </c>
      <c r="D109" s="130">
        <v>44676</v>
      </c>
      <c r="E109" s="131">
        <v>46137</v>
      </c>
      <c r="F109" s="131">
        <v>46137</v>
      </c>
      <c r="G109" s="127" t="s">
        <v>3776</v>
      </c>
      <c r="H109" s="127" t="s">
        <v>3777</v>
      </c>
      <c r="I109" s="127">
        <v>9</v>
      </c>
    </row>
    <row r="110" spans="1:9" x14ac:dyDescent="0.2">
      <c r="A110" s="134" t="s">
        <v>3778</v>
      </c>
      <c r="B110" s="127" t="s">
        <v>2</v>
      </c>
      <c r="C110" s="127" t="s">
        <v>548</v>
      </c>
      <c r="D110" s="130">
        <v>44676</v>
      </c>
      <c r="E110" s="131">
        <v>46136</v>
      </c>
      <c r="F110" s="131">
        <v>46136</v>
      </c>
      <c r="G110" s="127" t="s">
        <v>3640</v>
      </c>
      <c r="H110" s="127" t="s">
        <v>538</v>
      </c>
      <c r="I110" s="127">
        <v>2</v>
      </c>
    </row>
    <row r="111" spans="1:9" x14ac:dyDescent="0.2">
      <c r="A111" s="134" t="s">
        <v>3779</v>
      </c>
      <c r="B111" s="127" t="s">
        <v>2</v>
      </c>
      <c r="C111" s="127" t="s">
        <v>548</v>
      </c>
      <c r="D111" s="130">
        <v>44676</v>
      </c>
      <c r="E111" s="131">
        <v>46136</v>
      </c>
      <c r="F111" s="131">
        <v>46136</v>
      </c>
      <c r="G111" s="127" t="s">
        <v>3581</v>
      </c>
      <c r="H111" s="127" t="s">
        <v>703</v>
      </c>
      <c r="I111" s="127">
        <v>1</v>
      </c>
    </row>
    <row r="112" spans="1:9" x14ac:dyDescent="0.2">
      <c r="A112" s="134" t="s">
        <v>3780</v>
      </c>
      <c r="B112" s="127" t="s">
        <v>2</v>
      </c>
      <c r="C112" s="127" t="s">
        <v>548</v>
      </c>
      <c r="D112" s="130">
        <v>44676</v>
      </c>
      <c r="E112" s="131">
        <v>44773</v>
      </c>
      <c r="F112" s="131">
        <v>44773</v>
      </c>
      <c r="G112" s="127" t="s">
        <v>2981</v>
      </c>
      <c r="H112" s="127" t="s">
        <v>51</v>
      </c>
      <c r="I112" s="127">
        <v>3</v>
      </c>
    </row>
    <row r="113" spans="1:9" x14ac:dyDescent="0.2">
      <c r="A113" s="134" t="s">
        <v>3781</v>
      </c>
      <c r="B113" s="127" t="s">
        <v>2</v>
      </c>
      <c r="C113" s="127" t="s">
        <v>548</v>
      </c>
      <c r="D113" s="130">
        <v>44676</v>
      </c>
      <c r="E113" s="131">
        <v>46136</v>
      </c>
      <c r="F113" s="131">
        <v>46136</v>
      </c>
      <c r="G113" s="127" t="s">
        <v>3756</v>
      </c>
      <c r="H113" s="127" t="s">
        <v>2422</v>
      </c>
      <c r="I113" s="127">
        <v>5</v>
      </c>
    </row>
    <row r="114" spans="1:9" x14ac:dyDescent="0.2">
      <c r="A114" s="134" t="s">
        <v>3782</v>
      </c>
      <c r="B114" s="127" t="s">
        <v>2</v>
      </c>
      <c r="C114" s="127" t="s">
        <v>548</v>
      </c>
      <c r="D114" s="130">
        <v>44676</v>
      </c>
      <c r="E114" s="131">
        <v>46136</v>
      </c>
      <c r="F114" s="131">
        <v>46136</v>
      </c>
      <c r="G114" s="127" t="s">
        <v>3783</v>
      </c>
      <c r="H114" s="127" t="s">
        <v>27</v>
      </c>
      <c r="I114" s="127">
        <v>1</v>
      </c>
    </row>
    <row r="115" spans="1:9" x14ac:dyDescent="0.2">
      <c r="A115" s="134" t="s">
        <v>3784</v>
      </c>
      <c r="B115" s="127" t="s">
        <v>2</v>
      </c>
      <c r="C115" s="127" t="s">
        <v>548</v>
      </c>
      <c r="D115" s="130">
        <v>44676</v>
      </c>
      <c r="E115" s="131">
        <v>46136</v>
      </c>
      <c r="F115" s="131">
        <v>46136</v>
      </c>
      <c r="G115" s="127" t="s">
        <v>3785</v>
      </c>
      <c r="H115" s="127" t="s">
        <v>51</v>
      </c>
      <c r="I115" s="127">
        <v>4</v>
      </c>
    </row>
    <row r="116" spans="1:9" x14ac:dyDescent="0.2">
      <c r="A116" s="134" t="s">
        <v>3786</v>
      </c>
      <c r="B116" s="127" t="s">
        <v>2</v>
      </c>
      <c r="C116" s="127" t="s">
        <v>548</v>
      </c>
      <c r="D116" s="130">
        <v>44676</v>
      </c>
      <c r="E116" s="131">
        <v>46136</v>
      </c>
      <c r="F116" s="131">
        <v>46136</v>
      </c>
      <c r="G116" s="127" t="s">
        <v>3787</v>
      </c>
      <c r="H116" s="127" t="s">
        <v>2371</v>
      </c>
      <c r="I116" s="127">
        <v>1</v>
      </c>
    </row>
    <row r="117" spans="1:9" x14ac:dyDescent="0.2">
      <c r="A117" s="134" t="s">
        <v>3788</v>
      </c>
      <c r="B117" s="127" t="s">
        <v>2</v>
      </c>
      <c r="C117" s="127" t="s">
        <v>548</v>
      </c>
      <c r="D117" s="130">
        <v>44676</v>
      </c>
      <c r="E117" s="131">
        <v>46136</v>
      </c>
      <c r="F117" s="131">
        <v>46136</v>
      </c>
      <c r="G117" s="127" t="s">
        <v>3147</v>
      </c>
      <c r="H117" s="127" t="s">
        <v>3032</v>
      </c>
      <c r="I117" s="127">
        <v>2</v>
      </c>
    </row>
    <row r="118" spans="1:9" x14ac:dyDescent="0.2">
      <c r="A118" s="134" t="s">
        <v>3789</v>
      </c>
      <c r="B118" s="127" t="s">
        <v>2</v>
      </c>
      <c r="C118" s="127" t="s">
        <v>548</v>
      </c>
      <c r="D118" s="130">
        <v>44676</v>
      </c>
      <c r="E118" s="131">
        <v>45027</v>
      </c>
      <c r="F118" s="131">
        <v>45027</v>
      </c>
      <c r="G118" s="127" t="s">
        <v>3790</v>
      </c>
      <c r="H118" s="127" t="s">
        <v>3791</v>
      </c>
      <c r="I118" s="127">
        <v>1</v>
      </c>
    </row>
    <row r="119" spans="1:9" x14ac:dyDescent="0.2">
      <c r="A119" s="134" t="s">
        <v>3792</v>
      </c>
      <c r="B119" s="127" t="s">
        <v>2</v>
      </c>
      <c r="C119" s="127" t="s">
        <v>548</v>
      </c>
      <c r="D119" s="130">
        <v>44676</v>
      </c>
      <c r="E119" s="131">
        <v>46136</v>
      </c>
      <c r="F119" s="131">
        <v>46136</v>
      </c>
      <c r="G119" s="127" t="s">
        <v>3689</v>
      </c>
      <c r="H119" s="127" t="s">
        <v>3793</v>
      </c>
      <c r="I119" s="127">
        <v>5</v>
      </c>
    </row>
    <row r="120" spans="1:9" x14ac:dyDescent="0.2">
      <c r="A120" s="134" t="s">
        <v>3794</v>
      </c>
      <c r="B120" s="127" t="s">
        <v>2</v>
      </c>
      <c r="C120" s="127" t="s">
        <v>548</v>
      </c>
      <c r="D120" s="130">
        <v>44676</v>
      </c>
      <c r="E120" s="131">
        <v>46136</v>
      </c>
      <c r="F120" s="131">
        <v>46136</v>
      </c>
      <c r="G120" s="127" t="s">
        <v>3795</v>
      </c>
      <c r="H120" s="127" t="s">
        <v>3796</v>
      </c>
      <c r="I120" s="127">
        <v>2</v>
      </c>
    </row>
    <row r="121" spans="1:9" x14ac:dyDescent="0.2">
      <c r="A121" s="134" t="s">
        <v>3797</v>
      </c>
      <c r="B121" s="127" t="s">
        <v>2</v>
      </c>
      <c r="C121" s="127" t="s">
        <v>548</v>
      </c>
      <c r="D121" s="130">
        <v>44676</v>
      </c>
      <c r="E121" s="131">
        <v>45869</v>
      </c>
      <c r="F121" s="131">
        <v>45869</v>
      </c>
      <c r="G121" s="127" t="s">
        <v>3798</v>
      </c>
      <c r="H121" s="127" t="s">
        <v>743</v>
      </c>
      <c r="I121" s="127">
        <v>10</v>
      </c>
    </row>
    <row r="122" spans="1:9" x14ac:dyDescent="0.2">
      <c r="A122" s="134" t="s">
        <v>3799</v>
      </c>
      <c r="B122" s="127" t="s">
        <v>2</v>
      </c>
      <c r="C122" s="127" t="s">
        <v>548</v>
      </c>
      <c r="D122" s="130">
        <v>44676</v>
      </c>
      <c r="E122" s="131">
        <v>45041</v>
      </c>
      <c r="F122" s="131">
        <v>45041</v>
      </c>
      <c r="G122" s="127" t="s">
        <v>3627</v>
      </c>
      <c r="H122" s="127" t="s">
        <v>814</v>
      </c>
      <c r="I122" s="127">
        <v>10</v>
      </c>
    </row>
    <row r="123" spans="1:9" x14ac:dyDescent="0.2">
      <c r="A123" s="134" t="s">
        <v>3800</v>
      </c>
      <c r="B123" s="127" t="s">
        <v>2</v>
      </c>
      <c r="C123" s="127" t="s">
        <v>548</v>
      </c>
      <c r="D123" s="130">
        <v>44676</v>
      </c>
      <c r="E123" s="131">
        <v>45041</v>
      </c>
      <c r="F123" s="131">
        <v>45041</v>
      </c>
      <c r="G123" s="127" t="s">
        <v>3627</v>
      </c>
      <c r="H123" s="127" t="s">
        <v>3770</v>
      </c>
      <c r="I123" s="127">
        <v>5</v>
      </c>
    </row>
    <row r="124" spans="1:9" x14ac:dyDescent="0.2">
      <c r="A124" s="134" t="s">
        <v>3801</v>
      </c>
      <c r="B124" s="127" t="s">
        <v>2</v>
      </c>
      <c r="C124" s="127" t="s">
        <v>548</v>
      </c>
      <c r="D124" s="130">
        <v>44676</v>
      </c>
      <c r="E124" s="131">
        <v>45041</v>
      </c>
      <c r="F124" s="131">
        <v>45041</v>
      </c>
      <c r="G124" s="127" t="s">
        <v>3627</v>
      </c>
      <c r="H124" s="127" t="s">
        <v>148</v>
      </c>
      <c r="I124" s="127">
        <v>7</v>
      </c>
    </row>
    <row r="125" spans="1:9" x14ac:dyDescent="0.2">
      <c r="A125" s="134" t="s">
        <v>3802</v>
      </c>
      <c r="B125" s="127" t="s">
        <v>2</v>
      </c>
      <c r="C125" s="127" t="s">
        <v>548</v>
      </c>
      <c r="D125" s="130">
        <v>44676</v>
      </c>
      <c r="E125" s="131">
        <v>46137</v>
      </c>
      <c r="F125" s="131">
        <v>46137</v>
      </c>
      <c r="G125" s="127" t="s">
        <v>3803</v>
      </c>
      <c r="H125" s="127" t="s">
        <v>205</v>
      </c>
      <c r="I125" s="127">
        <v>2</v>
      </c>
    </row>
    <row r="126" spans="1:9" x14ac:dyDescent="0.2">
      <c r="A126" s="134" t="s">
        <v>3804</v>
      </c>
      <c r="B126" s="127" t="s">
        <v>2</v>
      </c>
      <c r="C126" s="127" t="s">
        <v>548</v>
      </c>
      <c r="D126" s="130">
        <v>44676</v>
      </c>
      <c r="E126" s="131">
        <v>45041</v>
      </c>
      <c r="F126" s="131">
        <v>45041</v>
      </c>
      <c r="G126" s="127" t="s">
        <v>3436</v>
      </c>
      <c r="H126" s="127" t="s">
        <v>166</v>
      </c>
      <c r="I126" s="127">
        <v>4</v>
      </c>
    </row>
    <row r="127" spans="1:9" x14ac:dyDescent="0.2">
      <c r="A127" s="134" t="s">
        <v>3805</v>
      </c>
      <c r="B127" s="127" t="s">
        <v>2</v>
      </c>
      <c r="C127" s="127" t="s">
        <v>548</v>
      </c>
      <c r="D127" s="130">
        <v>44676</v>
      </c>
      <c r="E127" s="131">
        <v>45041</v>
      </c>
      <c r="F127" s="131">
        <v>45041</v>
      </c>
      <c r="G127" s="127" t="s">
        <v>3806</v>
      </c>
      <c r="H127" s="127" t="s">
        <v>3589</v>
      </c>
      <c r="I127" s="127">
        <v>5</v>
      </c>
    </row>
    <row r="128" spans="1:9" x14ac:dyDescent="0.2">
      <c r="A128" s="134" t="s">
        <v>3807</v>
      </c>
      <c r="B128" s="127" t="s">
        <v>2</v>
      </c>
      <c r="C128" s="127" t="s">
        <v>548</v>
      </c>
      <c r="D128" s="130">
        <v>44676</v>
      </c>
      <c r="E128" s="131">
        <v>46136</v>
      </c>
      <c r="F128" s="131">
        <v>46136</v>
      </c>
      <c r="G128" s="127" t="s">
        <v>3668</v>
      </c>
      <c r="H128" s="127" t="s">
        <v>2406</v>
      </c>
      <c r="I128" s="127">
        <v>4</v>
      </c>
    </row>
    <row r="129" spans="1:9" x14ac:dyDescent="0.2">
      <c r="A129" s="134" t="s">
        <v>3808</v>
      </c>
      <c r="B129" s="127" t="s">
        <v>2</v>
      </c>
      <c r="C129" s="127" t="s">
        <v>548</v>
      </c>
      <c r="D129" s="130">
        <v>44676</v>
      </c>
      <c r="E129" s="131">
        <v>45869</v>
      </c>
      <c r="F129" s="131">
        <v>45869</v>
      </c>
      <c r="G129" s="127" t="s">
        <v>3581</v>
      </c>
      <c r="H129" s="127" t="s">
        <v>3653</v>
      </c>
      <c r="I129" s="127">
        <v>6</v>
      </c>
    </row>
    <row r="130" spans="1:9" x14ac:dyDescent="0.2">
      <c r="A130" s="134" t="s">
        <v>3809</v>
      </c>
      <c r="B130" s="127" t="s">
        <v>2</v>
      </c>
      <c r="C130" s="127" t="s">
        <v>548</v>
      </c>
      <c r="D130" s="130">
        <v>44676</v>
      </c>
      <c r="E130" s="131">
        <v>45040</v>
      </c>
      <c r="F130" s="131">
        <v>45040</v>
      </c>
      <c r="G130" s="127" t="s">
        <v>3581</v>
      </c>
      <c r="H130" s="127" t="s">
        <v>2406</v>
      </c>
      <c r="I130" s="127">
        <v>3</v>
      </c>
    </row>
    <row r="131" spans="1:9" x14ac:dyDescent="0.2">
      <c r="A131" s="134" t="s">
        <v>3810</v>
      </c>
      <c r="B131" s="127" t="s">
        <v>2</v>
      </c>
      <c r="C131" s="127" t="s">
        <v>548</v>
      </c>
      <c r="D131" s="130">
        <v>44676</v>
      </c>
      <c r="E131" s="131">
        <v>45040</v>
      </c>
      <c r="F131" s="131">
        <v>45040</v>
      </c>
      <c r="G131" s="127" t="s">
        <v>3811</v>
      </c>
      <c r="H131" s="127" t="s">
        <v>3796</v>
      </c>
      <c r="I131" s="127">
        <v>5</v>
      </c>
    </row>
    <row r="132" spans="1:9" x14ac:dyDescent="0.2">
      <c r="A132" s="134" t="s">
        <v>3812</v>
      </c>
      <c r="B132" s="127" t="s">
        <v>2</v>
      </c>
      <c r="C132" s="127" t="s">
        <v>548</v>
      </c>
      <c r="D132" s="130">
        <v>44676</v>
      </c>
      <c r="E132" s="131">
        <v>45040</v>
      </c>
      <c r="F132" s="131">
        <v>45040</v>
      </c>
      <c r="G132" s="127" t="s">
        <v>3813</v>
      </c>
      <c r="H132" s="127" t="s">
        <v>936</v>
      </c>
      <c r="I132" s="127">
        <v>3</v>
      </c>
    </row>
    <row r="133" spans="1:9" x14ac:dyDescent="0.2">
      <c r="A133" s="134" t="s">
        <v>3814</v>
      </c>
      <c r="B133" s="127" t="s">
        <v>2</v>
      </c>
      <c r="C133" s="127" t="s">
        <v>548</v>
      </c>
      <c r="D133" s="130">
        <v>44676</v>
      </c>
      <c r="E133" s="131">
        <v>45040</v>
      </c>
      <c r="F133" s="131">
        <v>45040</v>
      </c>
      <c r="G133" s="127" t="s">
        <v>3815</v>
      </c>
      <c r="H133" s="127" t="s">
        <v>148</v>
      </c>
      <c r="I133" s="127">
        <v>5</v>
      </c>
    </row>
    <row r="134" spans="1:9" x14ac:dyDescent="0.2">
      <c r="A134" s="134" t="s">
        <v>3816</v>
      </c>
      <c r="B134" s="127" t="s">
        <v>2</v>
      </c>
      <c r="C134" s="127" t="s">
        <v>548</v>
      </c>
      <c r="D134" s="130">
        <v>44676</v>
      </c>
      <c r="E134" s="131">
        <v>45040</v>
      </c>
      <c r="F134" s="131">
        <v>45040</v>
      </c>
      <c r="G134" s="127" t="s">
        <v>3817</v>
      </c>
      <c r="H134" s="127" t="s">
        <v>2685</v>
      </c>
      <c r="I134" s="127">
        <v>6</v>
      </c>
    </row>
    <row r="135" spans="1:9" x14ac:dyDescent="0.2">
      <c r="A135" s="134" t="s">
        <v>3818</v>
      </c>
      <c r="B135" s="127" t="s">
        <v>2</v>
      </c>
      <c r="C135" s="127" t="s">
        <v>548</v>
      </c>
      <c r="D135" s="130">
        <v>44676</v>
      </c>
      <c r="E135" s="131">
        <v>45040</v>
      </c>
      <c r="F135" s="131">
        <v>45040</v>
      </c>
      <c r="G135" s="127" t="s">
        <v>3742</v>
      </c>
      <c r="H135" s="127" t="s">
        <v>205</v>
      </c>
      <c r="I135" s="127">
        <v>1</v>
      </c>
    </row>
    <row r="136" spans="1:9" x14ac:dyDescent="0.2">
      <c r="A136" s="134" t="s">
        <v>3819</v>
      </c>
      <c r="B136" s="127" t="s">
        <v>2</v>
      </c>
      <c r="C136" s="127" t="s">
        <v>548</v>
      </c>
      <c r="D136" s="130">
        <v>44676</v>
      </c>
      <c r="E136" s="131">
        <v>45040</v>
      </c>
      <c r="F136" s="131">
        <v>45040</v>
      </c>
      <c r="G136" s="127" t="s">
        <v>3820</v>
      </c>
      <c r="H136" s="127" t="s">
        <v>3644</v>
      </c>
      <c r="I136" s="127">
        <v>5</v>
      </c>
    </row>
    <row r="137" spans="1:9" x14ac:dyDescent="0.2">
      <c r="A137" s="134" t="s">
        <v>3821</v>
      </c>
      <c r="B137" s="127" t="s">
        <v>2</v>
      </c>
      <c r="C137" s="127" t="s">
        <v>548</v>
      </c>
      <c r="D137" s="130">
        <v>44676</v>
      </c>
      <c r="E137" s="131">
        <v>44773</v>
      </c>
      <c r="F137" s="131">
        <v>44773</v>
      </c>
      <c r="G137" s="127" t="s">
        <v>3742</v>
      </c>
      <c r="H137" s="127" t="s">
        <v>3822</v>
      </c>
      <c r="I137" s="127">
        <v>4</v>
      </c>
    </row>
    <row r="138" spans="1:9" x14ac:dyDescent="0.2">
      <c r="A138" s="134" t="s">
        <v>3823</v>
      </c>
      <c r="B138" s="127" t="s">
        <v>2</v>
      </c>
      <c r="C138" s="127" t="s">
        <v>548</v>
      </c>
      <c r="D138" s="130">
        <v>44676</v>
      </c>
      <c r="E138" s="131">
        <v>45040</v>
      </c>
      <c r="F138" s="131">
        <v>45040</v>
      </c>
      <c r="G138" s="127" t="s">
        <v>3820</v>
      </c>
      <c r="H138" s="127" t="s">
        <v>3644</v>
      </c>
      <c r="I138" s="127">
        <v>2</v>
      </c>
    </row>
    <row r="139" spans="1:9" x14ac:dyDescent="0.2">
      <c r="A139" s="134" t="s">
        <v>3824</v>
      </c>
      <c r="B139" s="127" t="s">
        <v>2</v>
      </c>
      <c r="C139" s="127" t="s">
        <v>548</v>
      </c>
      <c r="D139" s="130">
        <v>44676</v>
      </c>
      <c r="E139" s="131">
        <v>45040</v>
      </c>
      <c r="F139" s="131">
        <v>45040</v>
      </c>
      <c r="G139" s="127" t="s">
        <v>3825</v>
      </c>
      <c r="H139" s="127" t="s">
        <v>2406</v>
      </c>
      <c r="I139" s="127">
        <v>4</v>
      </c>
    </row>
    <row r="140" spans="1:9" x14ac:dyDescent="0.2">
      <c r="A140" s="134" t="s">
        <v>3826</v>
      </c>
      <c r="B140" s="127" t="s">
        <v>2</v>
      </c>
      <c r="C140" s="127" t="s">
        <v>548</v>
      </c>
      <c r="D140" s="130">
        <v>44676</v>
      </c>
      <c r="E140" s="131">
        <v>45040</v>
      </c>
      <c r="F140" s="131">
        <v>45040</v>
      </c>
      <c r="G140" s="127" t="s">
        <v>3827</v>
      </c>
      <c r="H140" s="127" t="s">
        <v>3671</v>
      </c>
      <c r="I140" s="127">
        <v>3</v>
      </c>
    </row>
    <row r="141" spans="1:9" x14ac:dyDescent="0.2">
      <c r="A141" s="134" t="s">
        <v>3828</v>
      </c>
      <c r="B141" s="127" t="s">
        <v>2</v>
      </c>
      <c r="C141" s="127" t="s">
        <v>548</v>
      </c>
      <c r="D141" s="130">
        <v>44677</v>
      </c>
      <c r="E141" s="131">
        <v>44692</v>
      </c>
      <c r="F141" s="131">
        <v>44692</v>
      </c>
      <c r="G141" s="127" t="s">
        <v>3825</v>
      </c>
      <c r="H141" s="127" t="s">
        <v>3653</v>
      </c>
      <c r="I141" s="127">
        <v>4</v>
      </c>
    </row>
    <row r="142" spans="1:9" x14ac:dyDescent="0.2">
      <c r="A142" s="134" t="s">
        <v>3829</v>
      </c>
      <c r="B142" s="127" t="s">
        <v>2</v>
      </c>
      <c r="C142" s="127" t="s">
        <v>548</v>
      </c>
      <c r="D142" s="130">
        <v>44677</v>
      </c>
      <c r="E142" s="131">
        <v>44773</v>
      </c>
      <c r="F142" s="131">
        <v>45040</v>
      </c>
      <c r="G142" s="127" t="s">
        <v>3060</v>
      </c>
      <c r="H142" s="127" t="s">
        <v>3644</v>
      </c>
      <c r="I142" s="127">
        <v>2</v>
      </c>
    </row>
    <row r="143" spans="1:9" x14ac:dyDescent="0.2">
      <c r="A143" s="134" t="s">
        <v>3830</v>
      </c>
      <c r="B143" s="127" t="s">
        <v>2</v>
      </c>
      <c r="C143" s="127" t="s">
        <v>548</v>
      </c>
      <c r="D143" s="130">
        <v>44677</v>
      </c>
      <c r="E143" s="131">
        <v>45869</v>
      </c>
      <c r="F143" s="131">
        <v>45869</v>
      </c>
      <c r="G143" s="127" t="s">
        <v>2943</v>
      </c>
      <c r="H143" s="127" t="s">
        <v>1557</v>
      </c>
      <c r="I143" s="127">
        <v>2</v>
      </c>
    </row>
    <row r="144" spans="1:9" x14ac:dyDescent="0.2">
      <c r="A144" s="134" t="s">
        <v>3831</v>
      </c>
      <c r="B144" s="127" t="s">
        <v>2</v>
      </c>
      <c r="C144" s="127" t="s">
        <v>548</v>
      </c>
      <c r="D144" s="130">
        <v>44678</v>
      </c>
      <c r="E144" s="131">
        <v>45042</v>
      </c>
      <c r="F144" s="131">
        <v>45042</v>
      </c>
      <c r="G144" s="127" t="s">
        <v>2765</v>
      </c>
      <c r="H144" s="127" t="s">
        <v>703</v>
      </c>
      <c r="I144" s="127">
        <v>1</v>
      </c>
    </row>
    <row r="145" spans="1:9" x14ac:dyDescent="0.2">
      <c r="A145" s="139" t="s">
        <v>3832</v>
      </c>
      <c r="B145" s="127" t="s">
        <v>2</v>
      </c>
      <c r="C145" s="127" t="s">
        <v>548</v>
      </c>
      <c r="D145" s="130">
        <v>44684</v>
      </c>
      <c r="E145" s="131">
        <v>45048</v>
      </c>
      <c r="F145" s="131">
        <v>45048</v>
      </c>
      <c r="G145" s="127" t="s">
        <v>3833</v>
      </c>
      <c r="H145" s="127" t="s">
        <v>376</v>
      </c>
      <c r="I145" s="127">
        <v>1</v>
      </c>
    </row>
    <row r="146" spans="1:9" x14ac:dyDescent="0.2">
      <c r="A146" s="139" t="s">
        <v>3834</v>
      </c>
      <c r="B146" s="127" t="s">
        <v>2</v>
      </c>
      <c r="C146" s="127" t="s">
        <v>548</v>
      </c>
      <c r="D146" s="130">
        <v>44684</v>
      </c>
      <c r="E146" s="131">
        <v>44771</v>
      </c>
      <c r="F146" s="131">
        <v>44710</v>
      </c>
      <c r="G146" s="127" t="s">
        <v>3835</v>
      </c>
      <c r="H146" s="127" t="s">
        <v>2473</v>
      </c>
      <c r="I146" s="127">
        <v>2</v>
      </c>
    </row>
    <row r="147" spans="1:9" x14ac:dyDescent="0.2">
      <c r="A147" s="139" t="s">
        <v>3836</v>
      </c>
      <c r="B147" s="127" t="s">
        <v>2</v>
      </c>
      <c r="C147" s="127" t="s">
        <v>548</v>
      </c>
      <c r="D147" s="130">
        <v>44684</v>
      </c>
      <c r="E147" s="131">
        <v>45048</v>
      </c>
      <c r="F147" s="131">
        <v>45048</v>
      </c>
      <c r="G147" s="127" t="s">
        <v>3670</v>
      </c>
      <c r="H147" s="127" t="s">
        <v>3029</v>
      </c>
      <c r="I147" s="127">
        <v>3</v>
      </c>
    </row>
    <row r="148" spans="1:9" x14ac:dyDescent="0.2">
      <c r="A148" s="139" t="s">
        <v>3837</v>
      </c>
      <c r="B148" s="127" t="s">
        <v>2</v>
      </c>
      <c r="C148" s="127" t="s">
        <v>548</v>
      </c>
      <c r="D148" s="130">
        <v>44684</v>
      </c>
      <c r="E148" s="131">
        <v>44708</v>
      </c>
      <c r="F148" s="131">
        <v>44708</v>
      </c>
      <c r="G148" s="127" t="s">
        <v>3838</v>
      </c>
      <c r="H148" s="127" t="s">
        <v>3772</v>
      </c>
      <c r="I148" s="127">
        <v>6</v>
      </c>
    </row>
    <row r="149" spans="1:9" x14ac:dyDescent="0.2">
      <c r="A149" s="139" t="s">
        <v>3839</v>
      </c>
      <c r="B149" s="127" t="s">
        <v>2</v>
      </c>
      <c r="C149" s="127" t="s">
        <v>548</v>
      </c>
      <c r="D149" s="130">
        <v>44685</v>
      </c>
      <c r="E149" s="131">
        <v>46234</v>
      </c>
      <c r="F149" s="131" t="s">
        <v>3840</v>
      </c>
      <c r="G149" s="127" t="s">
        <v>2495</v>
      </c>
      <c r="H149" s="127" t="s">
        <v>781</v>
      </c>
      <c r="I149" s="127">
        <v>7</v>
      </c>
    </row>
    <row r="150" spans="1:9" x14ac:dyDescent="0.2">
      <c r="A150" s="134" t="s">
        <v>3841</v>
      </c>
      <c r="B150" s="127" t="s">
        <v>2</v>
      </c>
      <c r="C150" s="127" t="s">
        <v>548</v>
      </c>
      <c r="D150" s="130">
        <v>44697</v>
      </c>
      <c r="E150" s="131">
        <v>45869</v>
      </c>
      <c r="F150" s="131">
        <v>45869</v>
      </c>
      <c r="G150" s="127" t="s">
        <v>3842</v>
      </c>
      <c r="H150" s="127" t="s">
        <v>2406</v>
      </c>
      <c r="I150" s="127">
        <v>3</v>
      </c>
    </row>
    <row r="151" spans="1:9" x14ac:dyDescent="0.2">
      <c r="A151" s="134" t="s">
        <v>3843</v>
      </c>
      <c r="B151" s="127" t="s">
        <v>2</v>
      </c>
      <c r="C151" s="127" t="s">
        <v>548</v>
      </c>
      <c r="D151" s="130">
        <v>44697</v>
      </c>
      <c r="E151" s="131">
        <v>46158</v>
      </c>
      <c r="F151" s="131">
        <v>46158</v>
      </c>
      <c r="G151" s="127" t="s">
        <v>3844</v>
      </c>
      <c r="H151" s="127" t="s">
        <v>3683</v>
      </c>
      <c r="I151" s="127">
        <v>3</v>
      </c>
    </row>
    <row r="152" spans="1:9" x14ac:dyDescent="0.2">
      <c r="A152" s="139" t="s">
        <v>3845</v>
      </c>
      <c r="B152" s="127" t="s">
        <v>2</v>
      </c>
      <c r="C152" s="127" t="s">
        <v>548</v>
      </c>
      <c r="D152" s="130">
        <v>44697</v>
      </c>
      <c r="E152" s="131">
        <v>46157</v>
      </c>
      <c r="F152" s="131">
        <v>46157</v>
      </c>
      <c r="G152" s="127" t="s">
        <v>3846</v>
      </c>
      <c r="H152" s="127" t="s">
        <v>1494</v>
      </c>
      <c r="I152" s="127">
        <v>7</v>
      </c>
    </row>
    <row r="153" spans="1:9" x14ac:dyDescent="0.2">
      <c r="A153" s="139" t="s">
        <v>3847</v>
      </c>
      <c r="B153" s="127" t="s">
        <v>2</v>
      </c>
      <c r="C153" s="127" t="s">
        <v>548</v>
      </c>
      <c r="D153" s="130">
        <v>44697</v>
      </c>
      <c r="E153" s="131">
        <v>46234</v>
      </c>
      <c r="F153" s="131">
        <v>46234</v>
      </c>
      <c r="G153" s="127" t="s">
        <v>3848</v>
      </c>
      <c r="H153" s="127" t="s">
        <v>3849</v>
      </c>
      <c r="I153" s="127">
        <v>3</v>
      </c>
    </row>
    <row r="154" spans="1:9" x14ac:dyDescent="0.2">
      <c r="A154" s="139" t="s">
        <v>3850</v>
      </c>
      <c r="B154" s="127" t="s">
        <v>2</v>
      </c>
      <c r="C154" s="127" t="s">
        <v>548</v>
      </c>
      <c r="D154" s="130">
        <v>44697</v>
      </c>
      <c r="E154" s="131">
        <v>44764</v>
      </c>
      <c r="F154" s="131">
        <v>44764</v>
      </c>
      <c r="G154" s="127" t="s">
        <v>3076</v>
      </c>
      <c r="H154" s="127" t="s">
        <v>135</v>
      </c>
      <c r="I154" s="127">
        <v>5</v>
      </c>
    </row>
    <row r="155" spans="1:9" x14ac:dyDescent="0.2">
      <c r="A155" s="139" t="s">
        <v>3851</v>
      </c>
      <c r="B155" s="127" t="s">
        <v>2</v>
      </c>
      <c r="C155" s="127" t="s">
        <v>548</v>
      </c>
      <c r="D155" s="130">
        <v>44697</v>
      </c>
      <c r="E155" s="131">
        <v>44701</v>
      </c>
      <c r="F155" s="131">
        <v>44701</v>
      </c>
      <c r="G155" s="127" t="s">
        <v>3689</v>
      </c>
      <c r="H155" s="127" t="s">
        <v>409</v>
      </c>
      <c r="I155" s="127">
        <v>3</v>
      </c>
    </row>
    <row r="156" spans="1:9" x14ac:dyDescent="0.2">
      <c r="A156" s="139" t="s">
        <v>3852</v>
      </c>
      <c r="B156" s="127" t="s">
        <v>2</v>
      </c>
      <c r="C156" s="127" t="s">
        <v>548</v>
      </c>
      <c r="D156" s="130">
        <v>44699</v>
      </c>
      <c r="E156" s="131">
        <v>44773</v>
      </c>
      <c r="F156" s="131">
        <v>44773</v>
      </c>
      <c r="G156" s="127" t="s">
        <v>2736</v>
      </c>
      <c r="H156" s="127" t="s">
        <v>703</v>
      </c>
      <c r="I156" s="127">
        <v>2</v>
      </c>
    </row>
    <row r="157" spans="1:9" x14ac:dyDescent="0.2">
      <c r="A157" s="139" t="s">
        <v>3853</v>
      </c>
      <c r="B157" s="127" t="s">
        <v>2</v>
      </c>
      <c r="C157" s="127" t="s">
        <v>548</v>
      </c>
      <c r="D157" s="130">
        <v>44699</v>
      </c>
      <c r="E157" s="131">
        <v>44708</v>
      </c>
      <c r="F157" s="131">
        <v>44708</v>
      </c>
      <c r="G157" s="127" t="s">
        <v>3031</v>
      </c>
      <c r="H157" s="127" t="s">
        <v>3644</v>
      </c>
      <c r="I157" s="127">
        <v>1</v>
      </c>
    </row>
    <row r="158" spans="1:9" x14ac:dyDescent="0.2">
      <c r="A158" s="139" t="s">
        <v>3854</v>
      </c>
      <c r="B158" s="127" t="s">
        <v>2</v>
      </c>
      <c r="C158" s="127" t="s">
        <v>548</v>
      </c>
      <c r="D158" s="130">
        <v>44701</v>
      </c>
      <c r="E158" s="131">
        <v>44764</v>
      </c>
      <c r="F158" s="131">
        <v>44764</v>
      </c>
      <c r="G158" s="127" t="s">
        <v>3855</v>
      </c>
      <c r="H158" s="127" t="s">
        <v>3856</v>
      </c>
      <c r="I158" s="127">
        <v>1</v>
      </c>
    </row>
    <row r="159" spans="1:9" x14ac:dyDescent="0.2">
      <c r="A159" s="139" t="s">
        <v>3857</v>
      </c>
      <c r="B159" s="127" t="s">
        <v>2</v>
      </c>
      <c r="C159" s="127" t="s">
        <v>548</v>
      </c>
      <c r="D159" s="130">
        <v>44704</v>
      </c>
      <c r="E159" s="131">
        <v>46165</v>
      </c>
      <c r="F159" s="131">
        <v>46165</v>
      </c>
      <c r="G159" s="127" t="s">
        <v>3858</v>
      </c>
      <c r="H159" s="127" t="s">
        <v>27</v>
      </c>
      <c r="I159" s="127">
        <v>3</v>
      </c>
    </row>
    <row r="160" spans="1:9" x14ac:dyDescent="0.2">
      <c r="A160" s="139" t="s">
        <v>3859</v>
      </c>
      <c r="B160" s="127" t="s">
        <v>2</v>
      </c>
      <c r="C160" s="127" t="s">
        <v>548</v>
      </c>
      <c r="D160" s="130">
        <v>44706</v>
      </c>
      <c r="E160" s="131">
        <v>44764</v>
      </c>
      <c r="F160" s="131">
        <v>44764</v>
      </c>
      <c r="G160" s="127" t="s">
        <v>3860</v>
      </c>
      <c r="H160" s="127" t="s">
        <v>3589</v>
      </c>
      <c r="I160" s="127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9F3E-0FBB-4D5E-9477-AED965DF472F}">
  <dimension ref="A1:I190"/>
  <sheetViews>
    <sheetView workbookViewId="0">
      <selection activeCell="B1" sqref="B1"/>
    </sheetView>
  </sheetViews>
  <sheetFormatPr defaultRowHeight="15" x14ac:dyDescent="0.2"/>
  <cols>
    <col min="1" max="1" width="10.77734375" bestFit="1" customWidth="1"/>
    <col min="2" max="2" width="20.33203125" bestFit="1" customWidth="1"/>
    <col min="3" max="3" width="26.21875" bestFit="1" customWidth="1"/>
    <col min="5" max="6" width="8.77734375" bestFit="1" customWidth="1"/>
    <col min="7" max="7" width="55.44140625" bestFit="1" customWidth="1"/>
    <col min="8" max="8" width="27.77734375" bestFit="1" customWidth="1"/>
    <col min="9" max="9" width="7.6640625" bestFit="1" customWidth="1"/>
  </cols>
  <sheetData>
    <row r="1" spans="1:9" ht="15.75" x14ac:dyDescent="0.25">
      <c r="A1" s="122" t="s">
        <v>2903</v>
      </c>
      <c r="B1" s="122" t="s">
        <v>2904</v>
      </c>
      <c r="C1" s="123"/>
      <c r="D1" s="124"/>
      <c r="E1" s="124"/>
      <c r="F1" s="124"/>
      <c r="G1" s="125"/>
      <c r="H1" s="125"/>
      <c r="I1" s="123"/>
    </row>
    <row r="2" spans="1:9" ht="60" x14ac:dyDescent="0.2">
      <c r="A2" s="126" t="s">
        <v>539</v>
      </c>
      <c r="B2" s="126" t="s">
        <v>540</v>
      </c>
      <c r="C2" s="126" t="s">
        <v>541</v>
      </c>
      <c r="D2" s="126" t="s">
        <v>542</v>
      </c>
      <c r="E2" s="126" t="s">
        <v>543</v>
      </c>
      <c r="F2" s="126" t="s">
        <v>544</v>
      </c>
      <c r="G2" s="126" t="s">
        <v>545</v>
      </c>
      <c r="H2" s="126" t="s">
        <v>24</v>
      </c>
      <c r="I2" s="126" t="s">
        <v>2208</v>
      </c>
    </row>
    <row r="3" spans="1:9" x14ac:dyDescent="0.2">
      <c r="A3" s="140" t="s">
        <v>3863</v>
      </c>
      <c r="B3" s="7" t="s">
        <v>2</v>
      </c>
      <c r="C3" s="7" t="s">
        <v>548</v>
      </c>
      <c r="D3" s="141">
        <v>44643</v>
      </c>
      <c r="E3" s="142">
        <v>44767</v>
      </c>
      <c r="F3" s="142">
        <v>44767</v>
      </c>
      <c r="G3" s="7" t="s">
        <v>3864</v>
      </c>
      <c r="H3" s="7" t="s">
        <v>3727</v>
      </c>
      <c r="I3" s="7">
        <v>1</v>
      </c>
    </row>
    <row r="4" spans="1:9" x14ac:dyDescent="0.2">
      <c r="A4" s="140" t="s">
        <v>3869</v>
      </c>
      <c r="B4" s="7" t="s">
        <v>2</v>
      </c>
      <c r="C4" s="7" t="s">
        <v>548</v>
      </c>
      <c r="D4" s="141">
        <v>44643</v>
      </c>
      <c r="E4" s="142">
        <v>44764</v>
      </c>
      <c r="F4" s="142">
        <v>44764</v>
      </c>
      <c r="G4" s="7" t="s">
        <v>3612</v>
      </c>
      <c r="H4" s="7" t="s">
        <v>214</v>
      </c>
      <c r="I4" s="7">
        <v>3</v>
      </c>
    </row>
    <row r="5" spans="1:9" x14ac:dyDescent="0.2">
      <c r="A5" s="140" t="s">
        <v>3865</v>
      </c>
      <c r="B5" s="7" t="s">
        <v>2</v>
      </c>
      <c r="C5" s="7" t="s">
        <v>548</v>
      </c>
      <c r="D5" s="141">
        <v>44645</v>
      </c>
      <c r="E5" s="142">
        <v>44764</v>
      </c>
      <c r="F5" s="142">
        <v>44764</v>
      </c>
      <c r="G5" s="7" t="s">
        <v>3866</v>
      </c>
      <c r="H5" s="7" t="s">
        <v>2260</v>
      </c>
      <c r="I5" s="7">
        <v>7</v>
      </c>
    </row>
    <row r="6" spans="1:9" x14ac:dyDescent="0.2">
      <c r="A6" s="140" t="s">
        <v>3867</v>
      </c>
      <c r="B6" s="7" t="s">
        <v>2</v>
      </c>
      <c r="C6" s="7" t="s">
        <v>548</v>
      </c>
      <c r="D6" s="141">
        <v>44648</v>
      </c>
      <c r="E6" s="142">
        <v>44764</v>
      </c>
      <c r="F6" s="142">
        <v>44764</v>
      </c>
      <c r="G6" s="7" t="s">
        <v>3868</v>
      </c>
      <c r="H6" s="7" t="s">
        <v>51</v>
      </c>
      <c r="I6" s="7">
        <v>4</v>
      </c>
    </row>
    <row r="7" spans="1:9" x14ac:dyDescent="0.2">
      <c r="A7" s="140" t="s">
        <v>3876</v>
      </c>
      <c r="B7" s="7" t="s">
        <v>2</v>
      </c>
      <c r="C7" s="7" t="s">
        <v>548</v>
      </c>
      <c r="D7" s="141">
        <v>44648</v>
      </c>
      <c r="E7" s="142">
        <v>44764</v>
      </c>
      <c r="F7" s="142">
        <v>44764</v>
      </c>
      <c r="G7" s="7" t="s">
        <v>3825</v>
      </c>
      <c r="H7" s="7" t="s">
        <v>2406</v>
      </c>
      <c r="I7" s="7">
        <v>5</v>
      </c>
    </row>
    <row r="8" spans="1:9" x14ac:dyDescent="0.2">
      <c r="A8" s="140" t="s">
        <v>3931</v>
      </c>
      <c r="B8" s="7" t="s">
        <v>2</v>
      </c>
      <c r="C8" s="7" t="s">
        <v>548</v>
      </c>
      <c r="D8" s="141">
        <v>44655</v>
      </c>
      <c r="E8" s="142">
        <v>46116</v>
      </c>
      <c r="F8" s="142">
        <v>46116</v>
      </c>
      <c r="G8" s="7" t="s">
        <v>3795</v>
      </c>
      <c r="H8" s="7" t="s">
        <v>3644</v>
      </c>
      <c r="I8" s="7">
        <v>2</v>
      </c>
    </row>
    <row r="9" spans="1:9" x14ac:dyDescent="0.2">
      <c r="A9" s="140" t="s">
        <v>3937</v>
      </c>
      <c r="B9" s="7" t="s">
        <v>2</v>
      </c>
      <c r="C9" s="7" t="s">
        <v>548</v>
      </c>
      <c r="D9" s="141">
        <v>44656</v>
      </c>
      <c r="E9" s="142">
        <v>46116</v>
      </c>
      <c r="F9" s="142">
        <v>46116</v>
      </c>
      <c r="G9" s="7" t="s">
        <v>3742</v>
      </c>
      <c r="H9" s="7" t="s">
        <v>27</v>
      </c>
      <c r="I9" s="7">
        <v>3</v>
      </c>
    </row>
    <row r="10" spans="1:9" x14ac:dyDescent="0.2">
      <c r="A10" s="140" t="s">
        <v>3870</v>
      </c>
      <c r="B10" s="7" t="s">
        <v>2</v>
      </c>
      <c r="C10" s="7" t="s">
        <v>548</v>
      </c>
      <c r="D10" s="141">
        <v>44657</v>
      </c>
      <c r="E10" s="142">
        <v>44764</v>
      </c>
      <c r="F10" s="142">
        <v>44764</v>
      </c>
      <c r="G10" s="7" t="s">
        <v>3871</v>
      </c>
      <c r="H10" s="7" t="s">
        <v>3461</v>
      </c>
      <c r="I10" s="7">
        <v>4</v>
      </c>
    </row>
    <row r="11" spans="1:9" x14ac:dyDescent="0.2">
      <c r="A11" s="140" t="s">
        <v>3936</v>
      </c>
      <c r="B11" s="7" t="s">
        <v>2</v>
      </c>
      <c r="C11" s="7" t="s">
        <v>548</v>
      </c>
      <c r="D11" s="141">
        <v>44668</v>
      </c>
      <c r="E11" s="142">
        <v>46234</v>
      </c>
      <c r="F11" s="142">
        <v>46234</v>
      </c>
      <c r="G11" s="7" t="s">
        <v>3950</v>
      </c>
      <c r="H11" s="7" t="s">
        <v>3952</v>
      </c>
      <c r="I11" s="7">
        <v>3</v>
      </c>
    </row>
    <row r="12" spans="1:9" x14ac:dyDescent="0.2">
      <c r="A12" s="140" t="s">
        <v>3934</v>
      </c>
      <c r="B12" s="7" t="s">
        <v>2</v>
      </c>
      <c r="C12" s="7" t="s">
        <v>548</v>
      </c>
      <c r="D12" s="141">
        <v>44670</v>
      </c>
      <c r="E12" s="142">
        <v>45035</v>
      </c>
      <c r="F12" s="142">
        <v>45035</v>
      </c>
      <c r="G12" s="7" t="s">
        <v>3760</v>
      </c>
      <c r="H12" s="7" t="s">
        <v>2445</v>
      </c>
      <c r="I12" s="7">
        <v>3</v>
      </c>
    </row>
    <row r="13" spans="1:9" x14ac:dyDescent="0.2">
      <c r="A13" s="140" t="s">
        <v>3954</v>
      </c>
      <c r="B13" s="7" t="s">
        <v>2</v>
      </c>
      <c r="C13" s="7" t="s">
        <v>548</v>
      </c>
      <c r="D13" s="141">
        <v>44670</v>
      </c>
      <c r="E13" s="142">
        <v>46130</v>
      </c>
      <c r="F13" s="142">
        <v>46130</v>
      </c>
      <c r="G13" s="7" t="s">
        <v>3959</v>
      </c>
      <c r="H13" s="7" t="s">
        <v>3862</v>
      </c>
      <c r="I13" s="7">
        <v>6</v>
      </c>
    </row>
    <row r="14" spans="1:9" x14ac:dyDescent="0.2">
      <c r="A14" s="140" t="s">
        <v>3928</v>
      </c>
      <c r="B14" s="7" t="s">
        <v>2</v>
      </c>
      <c r="C14" s="7" t="s">
        <v>548</v>
      </c>
      <c r="D14" s="141">
        <v>44676</v>
      </c>
      <c r="E14" s="142">
        <v>46137</v>
      </c>
      <c r="F14" s="142">
        <v>46137</v>
      </c>
      <c r="G14" s="7" t="s">
        <v>3031</v>
      </c>
      <c r="H14" s="7" t="s">
        <v>117</v>
      </c>
      <c r="I14" s="7">
        <v>4</v>
      </c>
    </row>
    <row r="15" spans="1:9" x14ac:dyDescent="0.2">
      <c r="A15" s="140" t="s">
        <v>3929</v>
      </c>
      <c r="B15" s="7" t="s">
        <v>2</v>
      </c>
      <c r="C15" s="7" t="s">
        <v>548</v>
      </c>
      <c r="D15" s="141">
        <v>44676</v>
      </c>
      <c r="E15" s="142">
        <v>46137</v>
      </c>
      <c r="F15" s="142">
        <v>46137</v>
      </c>
      <c r="G15" s="7" t="s">
        <v>3695</v>
      </c>
      <c r="H15" s="7" t="s">
        <v>685</v>
      </c>
      <c r="I15" s="7">
        <v>3</v>
      </c>
    </row>
    <row r="16" spans="1:9" x14ac:dyDescent="0.2">
      <c r="A16" s="140" t="s">
        <v>3861</v>
      </c>
      <c r="B16" s="7" t="s">
        <v>2</v>
      </c>
      <c r="C16" s="7" t="s">
        <v>548</v>
      </c>
      <c r="D16" s="141">
        <v>44676</v>
      </c>
      <c r="E16" s="142">
        <v>46137</v>
      </c>
      <c r="F16" s="142">
        <v>46137</v>
      </c>
      <c r="G16" s="7" t="s">
        <v>2797</v>
      </c>
      <c r="H16" s="7" t="s">
        <v>3862</v>
      </c>
      <c r="I16" s="7">
        <v>3</v>
      </c>
    </row>
    <row r="17" spans="1:9" x14ac:dyDescent="0.2">
      <c r="A17" s="140" t="s">
        <v>3782</v>
      </c>
      <c r="B17" s="7" t="s">
        <v>2</v>
      </c>
      <c r="C17" s="7" t="s">
        <v>548</v>
      </c>
      <c r="D17" s="141">
        <v>44676</v>
      </c>
      <c r="E17" s="142">
        <v>46137</v>
      </c>
      <c r="F17" s="142">
        <v>46136</v>
      </c>
      <c r="G17" s="7" t="s">
        <v>3606</v>
      </c>
      <c r="H17" s="7" t="s">
        <v>27</v>
      </c>
      <c r="I17" s="7">
        <v>1</v>
      </c>
    </row>
    <row r="18" spans="1:9" x14ac:dyDescent="0.2">
      <c r="A18" s="140" t="s">
        <v>3872</v>
      </c>
      <c r="B18" s="7" t="s">
        <v>2</v>
      </c>
      <c r="C18" s="7" t="s">
        <v>548</v>
      </c>
      <c r="D18" s="141">
        <v>44676</v>
      </c>
      <c r="E18" s="142">
        <v>46136</v>
      </c>
      <c r="F18" s="142">
        <v>46136</v>
      </c>
      <c r="G18" s="7" t="s">
        <v>3873</v>
      </c>
      <c r="H18" s="7" t="s">
        <v>1557</v>
      </c>
      <c r="I18" s="7">
        <v>1</v>
      </c>
    </row>
    <row r="19" spans="1:9" x14ac:dyDescent="0.2">
      <c r="A19" s="140" t="s">
        <v>3874</v>
      </c>
      <c r="B19" s="7" t="s">
        <v>2</v>
      </c>
      <c r="C19" s="7" t="s">
        <v>548</v>
      </c>
      <c r="D19" s="141">
        <v>44676</v>
      </c>
      <c r="E19" s="142">
        <v>46136</v>
      </c>
      <c r="F19" s="142">
        <v>46136</v>
      </c>
      <c r="G19" s="7" t="s">
        <v>3875</v>
      </c>
      <c r="H19" s="7" t="s">
        <v>2260</v>
      </c>
      <c r="I19" s="7">
        <v>10</v>
      </c>
    </row>
    <row r="20" spans="1:9" x14ac:dyDescent="0.2">
      <c r="A20" s="140" t="s">
        <v>3932</v>
      </c>
      <c r="B20" s="7" t="s">
        <v>2</v>
      </c>
      <c r="C20" s="7" t="s">
        <v>548</v>
      </c>
      <c r="D20" s="141">
        <v>44676</v>
      </c>
      <c r="E20" s="142">
        <v>46136</v>
      </c>
      <c r="F20" s="142">
        <v>46136</v>
      </c>
      <c r="G20" s="7" t="s">
        <v>3787</v>
      </c>
      <c r="H20" s="7" t="s">
        <v>2389</v>
      </c>
      <c r="I20" s="7">
        <v>3</v>
      </c>
    </row>
    <row r="21" spans="1:9" x14ac:dyDescent="0.2">
      <c r="A21" s="140" t="s">
        <v>3933</v>
      </c>
      <c r="B21" s="7" t="s">
        <v>2</v>
      </c>
      <c r="C21" s="7" t="s">
        <v>548</v>
      </c>
      <c r="D21" s="141">
        <v>44676</v>
      </c>
      <c r="E21" s="142">
        <v>44773</v>
      </c>
      <c r="F21" s="142">
        <v>44773</v>
      </c>
      <c r="G21" s="7" t="s">
        <v>3266</v>
      </c>
      <c r="H21" s="7" t="s">
        <v>148</v>
      </c>
      <c r="I21" s="7">
        <v>3</v>
      </c>
    </row>
    <row r="22" spans="1:9" x14ac:dyDescent="0.2">
      <c r="A22" s="140" t="s">
        <v>3935</v>
      </c>
      <c r="B22" s="7" t="s">
        <v>2</v>
      </c>
      <c r="C22" s="7" t="s">
        <v>548</v>
      </c>
      <c r="D22" s="141">
        <v>44676</v>
      </c>
      <c r="E22" s="142">
        <v>46136</v>
      </c>
      <c r="F22" s="142">
        <v>46136</v>
      </c>
      <c r="G22" s="7" t="s">
        <v>3949</v>
      </c>
      <c r="H22" s="7" t="s">
        <v>2371</v>
      </c>
      <c r="I22" s="7">
        <v>6</v>
      </c>
    </row>
    <row r="23" spans="1:9" x14ac:dyDescent="0.2">
      <c r="A23" s="140" t="s">
        <v>3938</v>
      </c>
      <c r="B23" s="7" t="s">
        <v>2</v>
      </c>
      <c r="C23" s="7" t="s">
        <v>548</v>
      </c>
      <c r="D23" s="141">
        <v>44676</v>
      </c>
      <c r="E23" s="142">
        <v>44711</v>
      </c>
      <c r="F23" s="142">
        <v>44711</v>
      </c>
      <c r="G23" s="7" t="s">
        <v>3951</v>
      </c>
      <c r="H23" s="7" t="s">
        <v>3727</v>
      </c>
      <c r="I23" s="7">
        <v>2</v>
      </c>
    </row>
    <row r="24" spans="1:9" x14ac:dyDescent="0.2">
      <c r="A24" s="140" t="s">
        <v>3939</v>
      </c>
      <c r="B24" s="7" t="s">
        <v>2</v>
      </c>
      <c r="C24" s="7" t="s">
        <v>548</v>
      </c>
      <c r="D24" s="141">
        <v>44676</v>
      </c>
      <c r="E24" s="142">
        <v>44711</v>
      </c>
      <c r="F24" s="142">
        <v>44711</v>
      </c>
      <c r="G24" s="7" t="s">
        <v>3951</v>
      </c>
      <c r="H24" s="7" t="s">
        <v>2406</v>
      </c>
      <c r="I24" s="7">
        <v>6</v>
      </c>
    </row>
    <row r="25" spans="1:9" x14ac:dyDescent="0.2">
      <c r="A25" s="140" t="s">
        <v>3940</v>
      </c>
      <c r="B25" s="7" t="s">
        <v>2</v>
      </c>
      <c r="C25" s="7" t="s">
        <v>548</v>
      </c>
      <c r="D25" s="141">
        <v>44676</v>
      </c>
      <c r="E25" s="142">
        <v>44711</v>
      </c>
      <c r="F25" s="142">
        <v>44711</v>
      </c>
      <c r="G25" s="7" t="s">
        <v>3951</v>
      </c>
      <c r="H25" s="7" t="s">
        <v>1649</v>
      </c>
      <c r="I25" s="7">
        <v>6</v>
      </c>
    </row>
    <row r="26" spans="1:9" x14ac:dyDescent="0.2">
      <c r="A26" s="140" t="s">
        <v>3941</v>
      </c>
      <c r="B26" s="7" t="s">
        <v>2</v>
      </c>
      <c r="C26" s="7" t="s">
        <v>548</v>
      </c>
      <c r="D26" s="141">
        <v>44676</v>
      </c>
      <c r="E26" s="142">
        <v>44711</v>
      </c>
      <c r="F26" s="142">
        <v>44711</v>
      </c>
      <c r="G26" s="7" t="s">
        <v>3951</v>
      </c>
      <c r="H26" s="7" t="s">
        <v>127</v>
      </c>
      <c r="I26" s="7">
        <v>4</v>
      </c>
    </row>
    <row r="27" spans="1:9" x14ac:dyDescent="0.2">
      <c r="A27" s="140" t="s">
        <v>3942</v>
      </c>
      <c r="B27" s="7" t="s">
        <v>2</v>
      </c>
      <c r="C27" s="7" t="s">
        <v>548</v>
      </c>
      <c r="D27" s="141">
        <v>44676</v>
      </c>
      <c r="E27" s="142">
        <v>44711</v>
      </c>
      <c r="F27" s="142">
        <v>44711</v>
      </c>
      <c r="G27" s="7" t="s">
        <v>3951</v>
      </c>
      <c r="H27" s="7" t="s">
        <v>2406</v>
      </c>
      <c r="I27" s="7">
        <v>3</v>
      </c>
    </row>
    <row r="28" spans="1:9" x14ac:dyDescent="0.2">
      <c r="A28" s="140" t="s">
        <v>3943</v>
      </c>
      <c r="B28" s="7" t="s">
        <v>2</v>
      </c>
      <c r="C28" s="7" t="s">
        <v>548</v>
      </c>
      <c r="D28" s="141">
        <v>44676</v>
      </c>
      <c r="E28" s="142">
        <v>44711</v>
      </c>
      <c r="F28" s="142">
        <v>44711</v>
      </c>
      <c r="G28" s="7" t="s">
        <v>3825</v>
      </c>
      <c r="H28" s="7" t="s">
        <v>2406</v>
      </c>
      <c r="I28" s="7">
        <v>2</v>
      </c>
    </row>
    <row r="29" spans="1:9" x14ac:dyDescent="0.2">
      <c r="A29" s="140" t="s">
        <v>3944</v>
      </c>
      <c r="B29" s="7" t="s">
        <v>2</v>
      </c>
      <c r="C29" s="7" t="s">
        <v>548</v>
      </c>
      <c r="D29" s="141">
        <v>44676</v>
      </c>
      <c r="E29" s="142">
        <v>44711</v>
      </c>
      <c r="F29" s="142">
        <v>44711</v>
      </c>
      <c r="G29" s="7" t="s">
        <v>3825</v>
      </c>
      <c r="H29" s="7" t="s">
        <v>148</v>
      </c>
      <c r="I29" s="7">
        <v>6</v>
      </c>
    </row>
    <row r="30" spans="1:9" x14ac:dyDescent="0.2">
      <c r="A30" s="140" t="s">
        <v>3945</v>
      </c>
      <c r="B30" s="7" t="s">
        <v>2</v>
      </c>
      <c r="C30" s="7" t="s">
        <v>548</v>
      </c>
      <c r="D30" s="141">
        <v>44676</v>
      </c>
      <c r="E30" s="142">
        <v>44711</v>
      </c>
      <c r="F30" s="142">
        <v>44711</v>
      </c>
      <c r="G30" s="7" t="s">
        <v>3825</v>
      </c>
      <c r="H30" s="7" t="s">
        <v>2406</v>
      </c>
      <c r="I30" s="7">
        <v>3</v>
      </c>
    </row>
    <row r="31" spans="1:9" x14ac:dyDescent="0.2">
      <c r="A31" s="140" t="s">
        <v>3946</v>
      </c>
      <c r="B31" s="7" t="s">
        <v>2</v>
      </c>
      <c r="C31" s="7" t="s">
        <v>548</v>
      </c>
      <c r="D31" s="141">
        <v>44676</v>
      </c>
      <c r="E31" s="142">
        <v>44711</v>
      </c>
      <c r="F31" s="142">
        <v>44711</v>
      </c>
      <c r="G31" s="7" t="s">
        <v>3825</v>
      </c>
      <c r="H31" s="7" t="s">
        <v>2406</v>
      </c>
      <c r="I31" s="7">
        <v>4</v>
      </c>
    </row>
    <row r="32" spans="1:9" x14ac:dyDescent="0.2">
      <c r="A32" s="140" t="s">
        <v>3947</v>
      </c>
      <c r="B32" s="7" t="s">
        <v>2</v>
      </c>
      <c r="C32" s="7" t="s">
        <v>548</v>
      </c>
      <c r="D32" s="141">
        <v>44676</v>
      </c>
      <c r="E32" s="142">
        <v>46136</v>
      </c>
      <c r="F32" s="142">
        <v>46136</v>
      </c>
      <c r="G32" s="7" t="s">
        <v>3776</v>
      </c>
      <c r="H32" s="7" t="s">
        <v>3631</v>
      </c>
      <c r="I32" s="7">
        <v>3</v>
      </c>
    </row>
    <row r="33" spans="1:9" x14ac:dyDescent="0.2">
      <c r="A33" s="140" t="s">
        <v>3948</v>
      </c>
      <c r="B33" s="7" t="s">
        <v>2</v>
      </c>
      <c r="C33" s="7" t="s">
        <v>548</v>
      </c>
      <c r="D33" s="141">
        <v>44676</v>
      </c>
      <c r="E33" s="142">
        <v>44857</v>
      </c>
      <c r="F33" s="142">
        <v>44857</v>
      </c>
      <c r="G33" s="7" t="s">
        <v>3817</v>
      </c>
      <c r="H33" s="7" t="s">
        <v>2406</v>
      </c>
      <c r="I33" s="7">
        <v>3</v>
      </c>
    </row>
    <row r="34" spans="1:9" x14ac:dyDescent="0.2">
      <c r="A34" s="140" t="s">
        <v>3953</v>
      </c>
      <c r="B34" s="7" t="s">
        <v>2</v>
      </c>
      <c r="C34" s="7" t="s">
        <v>548</v>
      </c>
      <c r="D34" s="141">
        <v>44676</v>
      </c>
      <c r="E34" s="142">
        <v>46136</v>
      </c>
      <c r="F34" s="142">
        <v>46136</v>
      </c>
      <c r="G34" s="7" t="s">
        <v>3875</v>
      </c>
      <c r="H34" s="7" t="s">
        <v>2260</v>
      </c>
      <c r="I34" s="7">
        <v>13</v>
      </c>
    </row>
    <row r="35" spans="1:9" x14ac:dyDescent="0.2">
      <c r="A35" s="140" t="s">
        <v>3955</v>
      </c>
      <c r="B35" s="7" t="s">
        <v>2</v>
      </c>
      <c r="C35" s="7" t="s">
        <v>548</v>
      </c>
      <c r="D35" s="141">
        <v>44676</v>
      </c>
      <c r="E35" s="142">
        <v>46136</v>
      </c>
      <c r="F35" s="142">
        <v>46136</v>
      </c>
      <c r="G35" s="7" t="s">
        <v>3838</v>
      </c>
      <c r="H35" s="7" t="s">
        <v>2406</v>
      </c>
      <c r="I35" s="7">
        <v>4</v>
      </c>
    </row>
    <row r="36" spans="1:9" x14ac:dyDescent="0.2">
      <c r="A36" s="140" t="s">
        <v>3894</v>
      </c>
      <c r="B36" s="7" t="s">
        <v>2</v>
      </c>
      <c r="C36" s="7" t="s">
        <v>548</v>
      </c>
      <c r="D36" s="141">
        <v>44699</v>
      </c>
      <c r="E36" s="142">
        <v>45063</v>
      </c>
      <c r="F36" s="142">
        <v>45063</v>
      </c>
      <c r="G36" s="7" t="s">
        <v>3798</v>
      </c>
      <c r="H36" s="7" t="s">
        <v>2525</v>
      </c>
      <c r="I36" s="7">
        <v>1</v>
      </c>
    </row>
    <row r="37" spans="1:9" x14ac:dyDescent="0.2">
      <c r="A37" s="7" t="s">
        <v>4036</v>
      </c>
      <c r="B37" s="7" t="s">
        <v>2</v>
      </c>
      <c r="C37" s="7" t="s">
        <v>548</v>
      </c>
      <c r="D37" s="141">
        <v>44713</v>
      </c>
      <c r="E37" s="142">
        <v>46174</v>
      </c>
      <c r="F37" s="142">
        <v>46174</v>
      </c>
      <c r="G37" s="7" t="s">
        <v>4150</v>
      </c>
      <c r="H37" s="7" t="s">
        <v>148</v>
      </c>
      <c r="I37" s="7">
        <v>1</v>
      </c>
    </row>
    <row r="38" spans="1:9" x14ac:dyDescent="0.2">
      <c r="A38" s="140" t="s">
        <v>3877</v>
      </c>
      <c r="B38" s="7" t="s">
        <v>2</v>
      </c>
      <c r="C38" s="7" t="s">
        <v>548</v>
      </c>
      <c r="D38" s="141">
        <v>44718</v>
      </c>
      <c r="E38" s="142">
        <v>46136</v>
      </c>
      <c r="F38" s="142">
        <v>46136</v>
      </c>
      <c r="G38" s="7" t="s">
        <v>3838</v>
      </c>
      <c r="H38" s="7" t="s">
        <v>2525</v>
      </c>
      <c r="I38" s="7">
        <v>7</v>
      </c>
    </row>
    <row r="39" spans="1:9" x14ac:dyDescent="0.2">
      <c r="A39" s="140" t="s">
        <v>3878</v>
      </c>
      <c r="B39" s="7" t="s">
        <v>2</v>
      </c>
      <c r="C39" s="7" t="s">
        <v>548</v>
      </c>
      <c r="D39" s="141">
        <v>44718</v>
      </c>
      <c r="E39" s="142">
        <v>46136</v>
      </c>
      <c r="F39" s="142">
        <v>46136</v>
      </c>
      <c r="G39" s="7" t="s">
        <v>3255</v>
      </c>
      <c r="H39" s="7" t="s">
        <v>2525</v>
      </c>
      <c r="I39" s="7">
        <v>5</v>
      </c>
    </row>
    <row r="40" spans="1:9" x14ac:dyDescent="0.2">
      <c r="A40" s="140" t="s">
        <v>3879</v>
      </c>
      <c r="B40" s="7" t="s">
        <v>2</v>
      </c>
      <c r="C40" s="7" t="s">
        <v>548</v>
      </c>
      <c r="D40" s="141">
        <v>44718</v>
      </c>
      <c r="E40" s="142">
        <v>46136</v>
      </c>
      <c r="F40" s="142">
        <v>46136</v>
      </c>
      <c r="G40" s="7" t="s">
        <v>3255</v>
      </c>
      <c r="H40" s="7" t="s">
        <v>3880</v>
      </c>
      <c r="I40" s="7">
        <v>9</v>
      </c>
    </row>
    <row r="41" spans="1:9" x14ac:dyDescent="0.2">
      <c r="A41" s="140" t="s">
        <v>3881</v>
      </c>
      <c r="B41" s="7" t="s">
        <v>2</v>
      </c>
      <c r="C41" s="7" t="s">
        <v>548</v>
      </c>
      <c r="D41" s="141">
        <v>44718</v>
      </c>
      <c r="E41" s="142">
        <v>46136</v>
      </c>
      <c r="F41" s="142">
        <v>46136</v>
      </c>
      <c r="G41" s="7" t="s">
        <v>3882</v>
      </c>
      <c r="H41" s="7" t="s">
        <v>2525</v>
      </c>
      <c r="I41" s="7">
        <v>4</v>
      </c>
    </row>
    <row r="42" spans="1:9" x14ac:dyDescent="0.2">
      <c r="A42" s="140" t="s">
        <v>3883</v>
      </c>
      <c r="B42" s="7" t="s">
        <v>2</v>
      </c>
      <c r="C42" s="7" t="s">
        <v>548</v>
      </c>
      <c r="D42" s="141">
        <v>44718</v>
      </c>
      <c r="E42" s="142">
        <v>46136</v>
      </c>
      <c r="F42" s="142">
        <v>46136</v>
      </c>
      <c r="G42" s="7" t="s">
        <v>3882</v>
      </c>
      <c r="H42" s="7" t="s">
        <v>3884</v>
      </c>
      <c r="I42" s="7">
        <v>6</v>
      </c>
    </row>
    <row r="43" spans="1:9" x14ac:dyDescent="0.2">
      <c r="A43" s="140" t="s">
        <v>3885</v>
      </c>
      <c r="B43" s="7" t="s">
        <v>2</v>
      </c>
      <c r="C43" s="7" t="s">
        <v>548</v>
      </c>
      <c r="D43" s="141">
        <v>44718</v>
      </c>
      <c r="E43" s="142">
        <v>46136</v>
      </c>
      <c r="F43" s="142">
        <v>46136</v>
      </c>
      <c r="G43" s="7" t="s">
        <v>3762</v>
      </c>
      <c r="H43" s="7" t="s">
        <v>2525</v>
      </c>
      <c r="I43" s="7">
        <v>3</v>
      </c>
    </row>
    <row r="44" spans="1:9" x14ac:dyDescent="0.2">
      <c r="A44" s="140" t="s">
        <v>3886</v>
      </c>
      <c r="B44" s="7" t="s">
        <v>2</v>
      </c>
      <c r="C44" s="7" t="s">
        <v>548</v>
      </c>
      <c r="D44" s="141">
        <v>44718</v>
      </c>
      <c r="E44" s="142">
        <v>46136</v>
      </c>
      <c r="F44" s="142">
        <v>46136</v>
      </c>
      <c r="G44" s="7" t="s">
        <v>3887</v>
      </c>
      <c r="H44" s="7" t="s">
        <v>214</v>
      </c>
      <c r="I44" s="7">
        <v>3</v>
      </c>
    </row>
    <row r="45" spans="1:9" x14ac:dyDescent="0.2">
      <c r="A45" s="140" t="s">
        <v>3888</v>
      </c>
      <c r="B45" s="7" t="s">
        <v>2</v>
      </c>
      <c r="C45" s="7" t="s">
        <v>548</v>
      </c>
      <c r="D45" s="141">
        <v>44718</v>
      </c>
      <c r="E45" s="142">
        <v>46136</v>
      </c>
      <c r="F45" s="142">
        <v>46136</v>
      </c>
      <c r="G45" s="7" t="s">
        <v>3678</v>
      </c>
      <c r="H45" s="7" t="s">
        <v>3880</v>
      </c>
      <c r="I45" s="7">
        <v>5</v>
      </c>
    </row>
    <row r="46" spans="1:9" x14ac:dyDescent="0.2">
      <c r="A46" s="140" t="s">
        <v>3889</v>
      </c>
      <c r="B46" s="7" t="s">
        <v>2</v>
      </c>
      <c r="C46" s="7" t="s">
        <v>548</v>
      </c>
      <c r="D46" s="141">
        <v>44718</v>
      </c>
      <c r="E46" s="142">
        <v>46136</v>
      </c>
      <c r="F46" s="142">
        <v>46136</v>
      </c>
      <c r="G46" s="7" t="s">
        <v>3890</v>
      </c>
      <c r="H46" s="7" t="s">
        <v>2406</v>
      </c>
      <c r="I46" s="7">
        <v>2</v>
      </c>
    </row>
    <row r="47" spans="1:9" x14ac:dyDescent="0.2">
      <c r="A47" s="140" t="s">
        <v>3891</v>
      </c>
      <c r="B47" s="7" t="s">
        <v>2</v>
      </c>
      <c r="C47" s="7" t="s">
        <v>548</v>
      </c>
      <c r="D47" s="141">
        <v>44718</v>
      </c>
      <c r="E47" s="142">
        <v>46136</v>
      </c>
      <c r="F47" s="142">
        <v>46136</v>
      </c>
      <c r="G47" s="7" t="s">
        <v>2797</v>
      </c>
      <c r="H47" s="7" t="s">
        <v>214</v>
      </c>
      <c r="I47" s="7">
        <v>8</v>
      </c>
    </row>
    <row r="48" spans="1:9" x14ac:dyDescent="0.2">
      <c r="A48" s="140" t="s">
        <v>3892</v>
      </c>
      <c r="B48" s="7" t="s">
        <v>2</v>
      </c>
      <c r="C48" s="7" t="s">
        <v>548</v>
      </c>
      <c r="D48" s="141">
        <v>44718</v>
      </c>
      <c r="E48" s="142">
        <v>46234</v>
      </c>
      <c r="F48" s="142">
        <v>46234</v>
      </c>
      <c r="G48" s="7" t="s">
        <v>3776</v>
      </c>
      <c r="H48" s="7" t="s">
        <v>3644</v>
      </c>
      <c r="I48" s="7">
        <v>10</v>
      </c>
    </row>
    <row r="49" spans="1:9" x14ac:dyDescent="0.2">
      <c r="A49" s="140" t="s">
        <v>3893</v>
      </c>
      <c r="B49" s="7" t="s">
        <v>2</v>
      </c>
      <c r="C49" s="7" t="s">
        <v>548</v>
      </c>
      <c r="D49" s="141">
        <v>44718</v>
      </c>
      <c r="E49" s="142">
        <v>44737</v>
      </c>
      <c r="F49" s="142">
        <v>46136</v>
      </c>
      <c r="G49" s="7" t="s">
        <v>3838</v>
      </c>
      <c r="H49" s="7" t="s">
        <v>3680</v>
      </c>
      <c r="I49" s="7">
        <v>8</v>
      </c>
    </row>
    <row r="50" spans="1:9" x14ac:dyDescent="0.2">
      <c r="A50" s="140" t="s">
        <v>3895</v>
      </c>
      <c r="B50" s="7" t="s">
        <v>2</v>
      </c>
      <c r="C50" s="7" t="s">
        <v>548</v>
      </c>
      <c r="D50" s="141">
        <v>44718</v>
      </c>
      <c r="E50" s="142">
        <v>46234</v>
      </c>
      <c r="F50" s="142">
        <v>46234</v>
      </c>
      <c r="G50" s="7" t="s">
        <v>2627</v>
      </c>
      <c r="H50" s="7" t="s">
        <v>2406</v>
      </c>
      <c r="I50" s="7">
        <v>5</v>
      </c>
    </row>
    <row r="51" spans="1:9" x14ac:dyDescent="0.2">
      <c r="A51" s="140" t="s">
        <v>3896</v>
      </c>
      <c r="B51" s="7" t="s">
        <v>2</v>
      </c>
      <c r="C51" s="7" t="s">
        <v>548</v>
      </c>
      <c r="D51" s="141">
        <v>44718</v>
      </c>
      <c r="E51" s="142">
        <v>46136</v>
      </c>
      <c r="F51" s="142">
        <v>46136</v>
      </c>
      <c r="G51" s="7" t="s">
        <v>3897</v>
      </c>
      <c r="H51" s="7" t="s">
        <v>2406</v>
      </c>
      <c r="I51" s="7">
        <v>5</v>
      </c>
    </row>
    <row r="52" spans="1:9" x14ac:dyDescent="0.2">
      <c r="A52" s="140" t="s">
        <v>3898</v>
      </c>
      <c r="B52" s="7" t="s">
        <v>2</v>
      </c>
      <c r="C52" s="7" t="s">
        <v>548</v>
      </c>
      <c r="D52" s="141">
        <v>44718</v>
      </c>
      <c r="E52" s="142">
        <v>46234</v>
      </c>
      <c r="F52" s="142">
        <v>46234</v>
      </c>
      <c r="G52" s="7" t="s">
        <v>3776</v>
      </c>
      <c r="H52" s="7" t="s">
        <v>148</v>
      </c>
      <c r="I52" s="7">
        <v>4</v>
      </c>
    </row>
    <row r="53" spans="1:9" x14ac:dyDescent="0.2">
      <c r="A53" s="140" t="s">
        <v>3899</v>
      </c>
      <c r="B53" s="7" t="s">
        <v>2</v>
      </c>
      <c r="C53" s="7" t="s">
        <v>548</v>
      </c>
      <c r="D53" s="141">
        <v>44718</v>
      </c>
      <c r="E53" s="142">
        <v>45138</v>
      </c>
      <c r="F53" s="142">
        <v>45138</v>
      </c>
      <c r="G53" s="7" t="s">
        <v>3900</v>
      </c>
      <c r="H53" s="7" t="s">
        <v>2525</v>
      </c>
      <c r="I53" s="7">
        <v>5</v>
      </c>
    </row>
    <row r="54" spans="1:9" x14ac:dyDescent="0.2">
      <c r="A54" s="140" t="s">
        <v>3911</v>
      </c>
      <c r="B54" s="7" t="s">
        <v>2</v>
      </c>
      <c r="C54" s="7" t="s">
        <v>548</v>
      </c>
      <c r="D54" s="141">
        <v>44718</v>
      </c>
      <c r="E54" s="142">
        <v>44726</v>
      </c>
      <c r="F54" s="142">
        <v>44726</v>
      </c>
      <c r="G54" s="7" t="s">
        <v>3915</v>
      </c>
      <c r="H54" s="7" t="s">
        <v>3644</v>
      </c>
      <c r="I54" s="7">
        <v>1</v>
      </c>
    </row>
    <row r="55" spans="1:9" x14ac:dyDescent="0.2">
      <c r="A55" s="140" t="s">
        <v>3912</v>
      </c>
      <c r="B55" s="7" t="s">
        <v>2</v>
      </c>
      <c r="C55" s="7" t="s">
        <v>548</v>
      </c>
      <c r="D55" s="141">
        <v>44718</v>
      </c>
      <c r="E55" s="142">
        <v>45138</v>
      </c>
      <c r="F55" s="142">
        <v>45138</v>
      </c>
      <c r="G55" s="7" t="s">
        <v>3916</v>
      </c>
      <c r="H55" s="7" t="s">
        <v>962</v>
      </c>
      <c r="I55" s="7">
        <v>10</v>
      </c>
    </row>
    <row r="56" spans="1:9" x14ac:dyDescent="0.2">
      <c r="A56" s="140" t="s">
        <v>3914</v>
      </c>
      <c r="B56" s="7" t="s">
        <v>2</v>
      </c>
      <c r="C56" s="7" t="s">
        <v>548</v>
      </c>
      <c r="D56" s="141">
        <v>44718</v>
      </c>
      <c r="E56" s="142">
        <v>45082</v>
      </c>
      <c r="F56" s="142">
        <v>45082</v>
      </c>
      <c r="G56" s="7" t="s">
        <v>3918</v>
      </c>
      <c r="H56" s="7" t="s">
        <v>2406</v>
      </c>
      <c r="I56" s="7">
        <v>3</v>
      </c>
    </row>
    <row r="57" spans="1:9" x14ac:dyDescent="0.2">
      <c r="A57" s="140" t="s">
        <v>3919</v>
      </c>
      <c r="B57" s="7" t="s">
        <v>2</v>
      </c>
      <c r="C57" s="7" t="s">
        <v>548</v>
      </c>
      <c r="D57" s="141">
        <v>44718</v>
      </c>
      <c r="E57" s="142">
        <v>44764</v>
      </c>
      <c r="F57" s="142">
        <v>44764</v>
      </c>
      <c r="G57" s="7" t="s">
        <v>3921</v>
      </c>
      <c r="H57" s="7" t="s">
        <v>2406</v>
      </c>
      <c r="I57" s="7">
        <v>3</v>
      </c>
    </row>
    <row r="58" spans="1:9" x14ac:dyDescent="0.2">
      <c r="A58" s="140" t="s">
        <v>3923</v>
      </c>
      <c r="B58" s="7" t="s">
        <v>2</v>
      </c>
      <c r="C58" s="7" t="s">
        <v>548</v>
      </c>
      <c r="D58" s="141">
        <v>44718</v>
      </c>
      <c r="E58" s="142">
        <v>45138</v>
      </c>
      <c r="F58" s="142">
        <v>45138</v>
      </c>
      <c r="G58" s="7" t="s">
        <v>3925</v>
      </c>
      <c r="H58" s="7" t="s">
        <v>2406</v>
      </c>
      <c r="I58" s="7">
        <v>3</v>
      </c>
    </row>
    <row r="59" spans="1:9" x14ac:dyDescent="0.2">
      <c r="A59" s="140" t="s">
        <v>3924</v>
      </c>
      <c r="B59" s="7" t="s">
        <v>2</v>
      </c>
      <c r="C59" s="7" t="s">
        <v>548</v>
      </c>
      <c r="D59" s="141">
        <v>44718</v>
      </c>
      <c r="E59" s="142">
        <v>46136</v>
      </c>
      <c r="F59" s="142">
        <v>46136</v>
      </c>
      <c r="G59" s="7" t="s">
        <v>3926</v>
      </c>
      <c r="H59" s="7" t="s">
        <v>2445</v>
      </c>
      <c r="I59" s="7">
        <v>4</v>
      </c>
    </row>
    <row r="60" spans="1:9" x14ac:dyDescent="0.2">
      <c r="A60" s="140" t="s">
        <v>3927</v>
      </c>
      <c r="B60" s="7" t="s">
        <v>2</v>
      </c>
      <c r="C60" s="7" t="s">
        <v>548</v>
      </c>
      <c r="D60" s="141">
        <v>44718</v>
      </c>
      <c r="E60" s="142">
        <v>46136</v>
      </c>
      <c r="F60" s="142">
        <v>46136</v>
      </c>
      <c r="G60" s="7" t="s">
        <v>3930</v>
      </c>
      <c r="H60" s="7" t="s">
        <v>2445</v>
      </c>
      <c r="I60" s="7">
        <v>2</v>
      </c>
    </row>
    <row r="61" spans="1:9" x14ac:dyDescent="0.2">
      <c r="A61" s="140" t="s">
        <v>3956</v>
      </c>
      <c r="B61" s="7" t="s">
        <v>2</v>
      </c>
      <c r="C61" s="7" t="s">
        <v>548</v>
      </c>
      <c r="D61" s="141">
        <v>44718</v>
      </c>
      <c r="E61" s="142">
        <v>45138</v>
      </c>
      <c r="F61" s="142">
        <v>45138</v>
      </c>
      <c r="G61" s="7" t="s">
        <v>3960</v>
      </c>
      <c r="H61" s="7" t="s">
        <v>3644</v>
      </c>
      <c r="I61" s="7">
        <v>4</v>
      </c>
    </row>
    <row r="62" spans="1:9" x14ac:dyDescent="0.2">
      <c r="A62" s="140" t="s">
        <v>3957</v>
      </c>
      <c r="B62" s="7" t="s">
        <v>2</v>
      </c>
      <c r="C62" s="7" t="s">
        <v>548</v>
      </c>
      <c r="D62" s="141">
        <v>44718</v>
      </c>
      <c r="E62" s="142">
        <v>45138</v>
      </c>
      <c r="F62" s="142">
        <v>45138</v>
      </c>
      <c r="G62" s="7" t="s">
        <v>3961</v>
      </c>
      <c r="H62" s="7" t="s">
        <v>3952</v>
      </c>
      <c r="I62" s="7">
        <v>5</v>
      </c>
    </row>
    <row r="63" spans="1:9" x14ac:dyDescent="0.2">
      <c r="A63" s="140" t="s">
        <v>3958</v>
      </c>
      <c r="B63" s="7" t="s">
        <v>2</v>
      </c>
      <c r="C63" s="7" t="s">
        <v>548</v>
      </c>
      <c r="D63" s="141">
        <v>44718</v>
      </c>
      <c r="E63" s="142">
        <v>45138</v>
      </c>
      <c r="F63" s="142">
        <v>45138</v>
      </c>
      <c r="G63" s="7" t="s">
        <v>3962</v>
      </c>
      <c r="H63" s="7" t="s">
        <v>27</v>
      </c>
      <c r="I63" s="7">
        <v>3</v>
      </c>
    </row>
    <row r="64" spans="1:9" x14ac:dyDescent="0.2">
      <c r="A64" s="140" t="s">
        <v>3963</v>
      </c>
      <c r="B64" s="7" t="s">
        <v>2</v>
      </c>
      <c r="C64" s="7" t="s">
        <v>548</v>
      </c>
      <c r="D64" s="141">
        <v>44718</v>
      </c>
      <c r="E64" s="142">
        <v>45138</v>
      </c>
      <c r="F64" s="142">
        <v>45138</v>
      </c>
      <c r="G64" s="7" t="s">
        <v>3776</v>
      </c>
      <c r="H64" s="7" t="s">
        <v>3964</v>
      </c>
      <c r="I64" s="7">
        <v>3</v>
      </c>
    </row>
    <row r="65" spans="1:9" x14ac:dyDescent="0.2">
      <c r="A65" s="140" t="s">
        <v>3965</v>
      </c>
      <c r="B65" s="7" t="s">
        <v>2</v>
      </c>
      <c r="C65" s="7" t="s">
        <v>548</v>
      </c>
      <c r="D65" s="141">
        <v>44718</v>
      </c>
      <c r="E65" s="142">
        <v>44736</v>
      </c>
      <c r="F65" s="142">
        <v>45129</v>
      </c>
      <c r="G65" s="7" t="s">
        <v>3966</v>
      </c>
      <c r="H65" s="7" t="s">
        <v>395</v>
      </c>
      <c r="I65" s="7">
        <v>3</v>
      </c>
    </row>
    <row r="66" spans="1:9" x14ac:dyDescent="0.2">
      <c r="A66" s="140" t="s">
        <v>3920</v>
      </c>
      <c r="B66" s="7" t="s">
        <v>2</v>
      </c>
      <c r="C66" s="7" t="s">
        <v>548</v>
      </c>
      <c r="D66" s="141">
        <v>44720</v>
      </c>
      <c r="E66" s="142">
        <v>46234</v>
      </c>
      <c r="F66" s="142">
        <v>46234</v>
      </c>
      <c r="G66" s="7" t="s">
        <v>3922</v>
      </c>
      <c r="H66" s="7" t="s">
        <v>2406</v>
      </c>
      <c r="I66" s="7">
        <v>2</v>
      </c>
    </row>
    <row r="67" spans="1:9" x14ac:dyDescent="0.2">
      <c r="A67" s="140" t="s">
        <v>3967</v>
      </c>
      <c r="B67" s="7" t="s">
        <v>2</v>
      </c>
      <c r="C67" s="7" t="s">
        <v>548</v>
      </c>
      <c r="D67" s="141">
        <v>44720</v>
      </c>
      <c r="E67" s="142">
        <v>45138</v>
      </c>
      <c r="F67" s="142">
        <v>45138</v>
      </c>
      <c r="G67" s="7" t="s">
        <v>3972</v>
      </c>
      <c r="H67" s="7" t="s">
        <v>2513</v>
      </c>
      <c r="I67" s="7">
        <v>1</v>
      </c>
    </row>
    <row r="68" spans="1:9" x14ac:dyDescent="0.2">
      <c r="A68" s="140" t="s">
        <v>3968</v>
      </c>
      <c r="B68" s="7" t="s">
        <v>2</v>
      </c>
      <c r="C68" s="7" t="s">
        <v>548</v>
      </c>
      <c r="D68" s="141">
        <v>44721</v>
      </c>
      <c r="E68" s="142">
        <v>44764</v>
      </c>
      <c r="F68" s="142">
        <v>44764</v>
      </c>
      <c r="G68" s="7" t="s">
        <v>3973</v>
      </c>
      <c r="H68" s="7" t="s">
        <v>2406</v>
      </c>
      <c r="I68" s="7">
        <v>4</v>
      </c>
    </row>
    <row r="69" spans="1:9" x14ac:dyDescent="0.2">
      <c r="A69" s="140" t="s">
        <v>3969</v>
      </c>
      <c r="B69" s="7" t="s">
        <v>2</v>
      </c>
      <c r="C69" s="7" t="s">
        <v>548</v>
      </c>
      <c r="D69" s="141">
        <v>44725</v>
      </c>
      <c r="E69" s="142">
        <v>45138</v>
      </c>
      <c r="F69" s="142">
        <v>45138</v>
      </c>
      <c r="G69" s="7" t="s">
        <v>3974</v>
      </c>
      <c r="H69" s="7" t="s">
        <v>2406</v>
      </c>
      <c r="I69" s="7">
        <v>3</v>
      </c>
    </row>
    <row r="70" spans="1:9" x14ac:dyDescent="0.2">
      <c r="A70" s="140" t="s">
        <v>3970</v>
      </c>
      <c r="B70" s="7" t="s">
        <v>2</v>
      </c>
      <c r="C70" s="7" t="s">
        <v>548</v>
      </c>
      <c r="D70" s="141">
        <v>44725</v>
      </c>
      <c r="E70" s="142">
        <v>44773</v>
      </c>
      <c r="F70" s="142">
        <v>44773</v>
      </c>
      <c r="G70" s="7" t="s">
        <v>3825</v>
      </c>
      <c r="H70" s="7" t="s">
        <v>2406</v>
      </c>
      <c r="I70" s="7">
        <v>4</v>
      </c>
    </row>
    <row r="71" spans="1:9" x14ac:dyDescent="0.2">
      <c r="A71" s="140" t="s">
        <v>3976</v>
      </c>
      <c r="B71" s="7" t="s">
        <v>2</v>
      </c>
      <c r="C71" s="7" t="s">
        <v>548</v>
      </c>
      <c r="D71" s="141">
        <v>44727</v>
      </c>
      <c r="E71" s="142">
        <v>45138</v>
      </c>
      <c r="F71" s="142">
        <v>45765</v>
      </c>
      <c r="G71" s="7" t="s">
        <v>3977</v>
      </c>
      <c r="H71" s="7" t="s">
        <v>2406</v>
      </c>
      <c r="I71" s="7">
        <v>4</v>
      </c>
    </row>
    <row r="72" spans="1:9" x14ac:dyDescent="0.2">
      <c r="A72" s="140" t="s">
        <v>3978</v>
      </c>
      <c r="B72" s="7" t="s">
        <v>2</v>
      </c>
      <c r="C72" s="7" t="s">
        <v>548</v>
      </c>
      <c r="D72" s="141">
        <v>44728</v>
      </c>
      <c r="E72" s="142">
        <v>45138</v>
      </c>
      <c r="F72" s="142">
        <v>45138</v>
      </c>
      <c r="G72" s="7" t="s">
        <v>2627</v>
      </c>
      <c r="H72" s="7" t="s">
        <v>148</v>
      </c>
      <c r="I72" s="7">
        <v>4</v>
      </c>
    </row>
    <row r="73" spans="1:9" x14ac:dyDescent="0.2">
      <c r="A73" s="140" t="s">
        <v>3979</v>
      </c>
      <c r="B73" s="7" t="s">
        <v>2</v>
      </c>
      <c r="C73" s="7" t="s">
        <v>548</v>
      </c>
      <c r="D73" s="141">
        <v>44728</v>
      </c>
      <c r="E73" s="142">
        <v>44763</v>
      </c>
      <c r="F73" s="142">
        <v>44763</v>
      </c>
      <c r="G73" s="7" t="s">
        <v>3980</v>
      </c>
      <c r="H73" s="7" t="s">
        <v>2513</v>
      </c>
      <c r="I73" s="7">
        <v>3</v>
      </c>
    </row>
    <row r="74" spans="1:9" x14ac:dyDescent="0.2">
      <c r="A74" s="140" t="s">
        <v>3981</v>
      </c>
      <c r="B74" s="7" t="s">
        <v>2</v>
      </c>
      <c r="C74" s="7" t="s">
        <v>548</v>
      </c>
      <c r="D74" s="141">
        <v>44728</v>
      </c>
      <c r="E74" s="142">
        <v>44764</v>
      </c>
      <c r="F74" s="142">
        <v>44764</v>
      </c>
      <c r="G74" s="7" t="s">
        <v>2627</v>
      </c>
      <c r="H74" s="7" t="s">
        <v>205</v>
      </c>
      <c r="I74" s="7">
        <v>4</v>
      </c>
    </row>
    <row r="75" spans="1:9" x14ac:dyDescent="0.2">
      <c r="A75" s="143" t="s">
        <v>3913</v>
      </c>
      <c r="B75" s="143" t="s">
        <v>2</v>
      </c>
      <c r="C75" s="143" t="s">
        <v>548</v>
      </c>
      <c r="D75" s="144">
        <v>44732</v>
      </c>
      <c r="E75" s="145">
        <v>46174</v>
      </c>
      <c r="F75" s="145">
        <v>46174</v>
      </c>
      <c r="G75" s="143" t="s">
        <v>3917</v>
      </c>
      <c r="H75" s="143" t="s">
        <v>91</v>
      </c>
      <c r="I75" s="143">
        <v>3</v>
      </c>
    </row>
    <row r="76" spans="1:9" x14ac:dyDescent="0.2">
      <c r="A76" s="140" t="s">
        <v>3971</v>
      </c>
      <c r="B76" s="7" t="s">
        <v>2</v>
      </c>
      <c r="C76" s="7" t="s">
        <v>548</v>
      </c>
      <c r="D76" s="141">
        <v>44732</v>
      </c>
      <c r="E76" s="142">
        <v>46234</v>
      </c>
      <c r="F76" s="142">
        <v>46234</v>
      </c>
      <c r="G76" s="7" t="s">
        <v>3975</v>
      </c>
      <c r="H76" s="7" t="s">
        <v>148</v>
      </c>
      <c r="I76" s="7">
        <v>6</v>
      </c>
    </row>
    <row r="77" spans="1:9" x14ac:dyDescent="0.2">
      <c r="A77" s="140" t="s">
        <v>3982</v>
      </c>
      <c r="B77" s="7" t="s">
        <v>2</v>
      </c>
      <c r="C77" s="7" t="s">
        <v>548</v>
      </c>
      <c r="D77" s="141">
        <v>44732</v>
      </c>
      <c r="E77" s="142">
        <v>44773</v>
      </c>
      <c r="F77" s="142">
        <v>44773</v>
      </c>
      <c r="G77" s="7" t="s">
        <v>3989</v>
      </c>
      <c r="H77" s="7" t="s">
        <v>2406</v>
      </c>
      <c r="I77" s="7">
        <v>3</v>
      </c>
    </row>
    <row r="78" spans="1:9" x14ac:dyDescent="0.2">
      <c r="A78" s="140" t="s">
        <v>3984</v>
      </c>
      <c r="B78" s="7" t="s">
        <v>2</v>
      </c>
      <c r="C78" s="7" t="s">
        <v>548</v>
      </c>
      <c r="D78" s="141">
        <v>44734</v>
      </c>
      <c r="E78" s="142">
        <v>45138</v>
      </c>
      <c r="F78" s="142">
        <v>45138</v>
      </c>
      <c r="G78" s="7" t="s">
        <v>3991</v>
      </c>
      <c r="H78" s="7" t="s">
        <v>2406</v>
      </c>
      <c r="I78" s="7">
        <v>4</v>
      </c>
    </row>
    <row r="79" spans="1:9" x14ac:dyDescent="0.2">
      <c r="A79" s="140" t="s">
        <v>3985</v>
      </c>
      <c r="B79" s="7" t="s">
        <v>2</v>
      </c>
      <c r="C79" s="7" t="s">
        <v>548</v>
      </c>
      <c r="D79" s="141">
        <v>44734</v>
      </c>
      <c r="E79" s="142">
        <v>44764</v>
      </c>
      <c r="F79" s="142">
        <v>44764</v>
      </c>
      <c r="G79" s="7" t="s">
        <v>3992</v>
      </c>
      <c r="H79" s="7" t="s">
        <v>3644</v>
      </c>
      <c r="I79" s="7">
        <v>3</v>
      </c>
    </row>
    <row r="80" spans="1:9" x14ac:dyDescent="0.2">
      <c r="A80" s="140" t="s">
        <v>3986</v>
      </c>
      <c r="B80" s="7" t="s">
        <v>2</v>
      </c>
      <c r="C80" s="7" t="s">
        <v>548</v>
      </c>
      <c r="D80" s="141">
        <v>44734</v>
      </c>
      <c r="E80" s="142">
        <v>44764</v>
      </c>
      <c r="F80" s="142">
        <v>44764</v>
      </c>
      <c r="G80" s="7" t="s">
        <v>3993</v>
      </c>
      <c r="H80" s="7" t="s">
        <v>2406</v>
      </c>
      <c r="I80" s="7">
        <v>3</v>
      </c>
    </row>
    <row r="81" spans="1:9" x14ac:dyDescent="0.2">
      <c r="A81" s="146" t="s">
        <v>3983</v>
      </c>
      <c r="B81" s="7" t="s">
        <v>2</v>
      </c>
      <c r="C81" s="7" t="s">
        <v>548</v>
      </c>
      <c r="D81" s="141">
        <v>44735</v>
      </c>
      <c r="E81" s="142">
        <v>45100</v>
      </c>
      <c r="F81" s="142">
        <v>45100</v>
      </c>
      <c r="G81" s="7" t="s">
        <v>3990</v>
      </c>
      <c r="H81" s="7" t="s">
        <v>2406</v>
      </c>
      <c r="I81" s="7">
        <v>3</v>
      </c>
    </row>
    <row r="82" spans="1:9" x14ac:dyDescent="0.2">
      <c r="A82" s="140" t="s">
        <v>3987</v>
      </c>
      <c r="B82" s="7" t="s">
        <v>2</v>
      </c>
      <c r="C82" s="7" t="s">
        <v>548</v>
      </c>
      <c r="D82" s="141">
        <v>44735</v>
      </c>
      <c r="E82" s="142">
        <v>45138</v>
      </c>
      <c r="F82" s="142">
        <v>45138</v>
      </c>
      <c r="G82" s="7" t="s">
        <v>3994</v>
      </c>
      <c r="H82" s="7" t="s">
        <v>2406</v>
      </c>
      <c r="I82" s="7">
        <v>4</v>
      </c>
    </row>
    <row r="83" spans="1:9" x14ac:dyDescent="0.2">
      <c r="A83" s="7" t="s">
        <v>4037</v>
      </c>
      <c r="B83" s="7" t="s">
        <v>2</v>
      </c>
      <c r="C83" s="7" t="s">
        <v>548</v>
      </c>
      <c r="D83" s="141">
        <v>44745</v>
      </c>
      <c r="E83" s="142">
        <v>44745</v>
      </c>
      <c r="F83" s="142">
        <v>44745</v>
      </c>
      <c r="G83" s="7" t="s">
        <v>4151</v>
      </c>
      <c r="H83" s="7" t="s">
        <v>102</v>
      </c>
      <c r="I83" s="7">
        <v>1</v>
      </c>
    </row>
    <row r="84" spans="1:9" x14ac:dyDescent="0.2">
      <c r="A84" s="7" t="s">
        <v>4038</v>
      </c>
      <c r="B84" s="7" t="s">
        <v>2</v>
      </c>
      <c r="C84" s="7" t="s">
        <v>548</v>
      </c>
      <c r="D84" s="141">
        <v>44745</v>
      </c>
      <c r="E84" s="142">
        <v>44745</v>
      </c>
      <c r="F84" s="142">
        <v>44745</v>
      </c>
      <c r="G84" s="7" t="s">
        <v>4152</v>
      </c>
      <c r="H84" s="7" t="s">
        <v>2774</v>
      </c>
      <c r="I84" s="7">
        <v>3</v>
      </c>
    </row>
    <row r="85" spans="1:9" x14ac:dyDescent="0.2">
      <c r="A85" s="7" t="s">
        <v>4039</v>
      </c>
      <c r="B85" s="7" t="s">
        <v>2</v>
      </c>
      <c r="C85" s="7" t="s">
        <v>548</v>
      </c>
      <c r="D85" s="141">
        <v>44745</v>
      </c>
      <c r="E85" s="142">
        <v>44745</v>
      </c>
      <c r="F85" s="142">
        <v>44745</v>
      </c>
      <c r="G85" s="7" t="s">
        <v>4153</v>
      </c>
      <c r="H85" s="7" t="s">
        <v>66</v>
      </c>
      <c r="I85" s="7">
        <v>2</v>
      </c>
    </row>
    <row r="86" spans="1:9" x14ac:dyDescent="0.2">
      <c r="A86" s="7" t="s">
        <v>4045</v>
      </c>
      <c r="B86" s="7" t="s">
        <v>2</v>
      </c>
      <c r="C86" s="7" t="s">
        <v>548</v>
      </c>
      <c r="D86" s="141">
        <v>44745</v>
      </c>
      <c r="E86" s="142">
        <v>44745</v>
      </c>
      <c r="F86" s="142">
        <v>44745</v>
      </c>
      <c r="G86" s="7" t="s">
        <v>4154</v>
      </c>
      <c r="H86" s="147" t="s">
        <v>4048</v>
      </c>
      <c r="I86" s="7">
        <v>2</v>
      </c>
    </row>
    <row r="87" spans="1:9" x14ac:dyDescent="0.2">
      <c r="A87" s="7" t="s">
        <v>4046</v>
      </c>
      <c r="B87" s="7" t="s">
        <v>2</v>
      </c>
      <c r="C87" s="7" t="s">
        <v>548</v>
      </c>
      <c r="D87" s="141">
        <v>44745</v>
      </c>
      <c r="E87" s="142">
        <v>44745</v>
      </c>
      <c r="F87" s="142">
        <v>44745</v>
      </c>
      <c r="G87" s="7" t="s">
        <v>4155</v>
      </c>
      <c r="H87" s="151" t="s">
        <v>4049</v>
      </c>
      <c r="I87" s="7">
        <v>3</v>
      </c>
    </row>
    <row r="88" spans="1:9" x14ac:dyDescent="0.2">
      <c r="A88" s="7" t="s">
        <v>4047</v>
      </c>
      <c r="B88" s="7" t="s">
        <v>2</v>
      </c>
      <c r="C88" s="7" t="s">
        <v>548</v>
      </c>
      <c r="D88" s="141">
        <v>44745</v>
      </c>
      <c r="E88" s="142">
        <v>44745</v>
      </c>
      <c r="F88" s="142">
        <v>44745</v>
      </c>
      <c r="G88" s="7" t="s">
        <v>4156</v>
      </c>
      <c r="H88" s="7" t="s">
        <v>447</v>
      </c>
      <c r="I88" s="7">
        <v>2</v>
      </c>
    </row>
    <row r="89" spans="1:9" x14ac:dyDescent="0.2">
      <c r="A89" s="140" t="s">
        <v>3997</v>
      </c>
      <c r="B89" s="7" t="s">
        <v>2</v>
      </c>
      <c r="C89" s="7" t="s">
        <v>548</v>
      </c>
      <c r="D89" s="141">
        <v>44746</v>
      </c>
      <c r="E89" s="142">
        <v>46234</v>
      </c>
      <c r="F89" s="142">
        <v>46234</v>
      </c>
      <c r="G89" s="7" t="s">
        <v>3998</v>
      </c>
      <c r="H89" s="7" t="s">
        <v>2406</v>
      </c>
      <c r="I89" s="7">
        <v>8</v>
      </c>
    </row>
    <row r="90" spans="1:9" x14ac:dyDescent="0.2">
      <c r="A90" s="7" t="s">
        <v>3248</v>
      </c>
      <c r="B90" s="7" t="s">
        <v>2</v>
      </c>
      <c r="C90" s="7" t="s">
        <v>548</v>
      </c>
      <c r="D90" s="141">
        <v>44767</v>
      </c>
      <c r="E90" s="149">
        <v>44771</v>
      </c>
      <c r="F90" s="142">
        <v>44771</v>
      </c>
      <c r="G90" s="7" t="s">
        <v>4042</v>
      </c>
      <c r="H90" s="7" t="s">
        <v>4044</v>
      </c>
      <c r="I90" s="7">
        <v>2</v>
      </c>
    </row>
    <row r="91" spans="1:9" x14ac:dyDescent="0.2">
      <c r="A91" s="140" t="s">
        <v>3988</v>
      </c>
      <c r="B91" s="7" t="s">
        <v>2</v>
      </c>
      <c r="C91" s="7" t="s">
        <v>548</v>
      </c>
      <c r="D91" s="141">
        <v>44774</v>
      </c>
      <c r="E91" s="142">
        <v>46234</v>
      </c>
      <c r="F91" s="142">
        <v>46965</v>
      </c>
      <c r="G91" s="7" t="s">
        <v>3995</v>
      </c>
      <c r="H91" s="7" t="s">
        <v>3996</v>
      </c>
      <c r="I91" s="7">
        <v>2</v>
      </c>
    </row>
    <row r="92" spans="1:9" x14ac:dyDescent="0.2">
      <c r="A92" s="7" t="s">
        <v>3248</v>
      </c>
      <c r="B92" s="7" t="s">
        <v>2</v>
      </c>
      <c r="C92" s="7" t="s">
        <v>548</v>
      </c>
      <c r="D92" s="141">
        <v>44774</v>
      </c>
      <c r="E92" s="141">
        <v>45138</v>
      </c>
      <c r="F92" s="141">
        <v>45138</v>
      </c>
      <c r="G92" s="7" t="s">
        <v>4159</v>
      </c>
      <c r="H92" s="150" t="s">
        <v>4086</v>
      </c>
      <c r="I92" s="7">
        <v>6</v>
      </c>
    </row>
    <row r="93" spans="1:9" x14ac:dyDescent="0.2">
      <c r="A93" s="7" t="s">
        <v>3248</v>
      </c>
      <c r="B93" s="7" t="s">
        <v>2</v>
      </c>
      <c r="C93" s="7" t="s">
        <v>548</v>
      </c>
      <c r="D93" s="149">
        <v>44775</v>
      </c>
      <c r="E93" s="149">
        <v>44775</v>
      </c>
      <c r="F93" s="149">
        <v>44775</v>
      </c>
      <c r="G93" s="7" t="s">
        <v>4163</v>
      </c>
      <c r="H93" s="7" t="s">
        <v>4084</v>
      </c>
      <c r="I93" s="7">
        <v>1</v>
      </c>
    </row>
    <row r="94" spans="1:9" x14ac:dyDescent="0.2">
      <c r="A94" s="7" t="s">
        <v>3248</v>
      </c>
      <c r="B94" s="7" t="s">
        <v>2</v>
      </c>
      <c r="C94" s="7" t="s">
        <v>548</v>
      </c>
      <c r="D94" s="141">
        <v>44777</v>
      </c>
      <c r="E94" s="141">
        <v>45141</v>
      </c>
      <c r="F94" s="141">
        <v>45141</v>
      </c>
      <c r="G94" s="7" t="s">
        <v>4161</v>
      </c>
      <c r="H94" s="151" t="s">
        <v>3228</v>
      </c>
      <c r="I94" s="7">
        <v>4</v>
      </c>
    </row>
    <row r="95" spans="1:9" x14ac:dyDescent="0.2">
      <c r="A95" s="7" t="s">
        <v>3248</v>
      </c>
      <c r="B95" s="7" t="s">
        <v>2</v>
      </c>
      <c r="C95" s="7" t="s">
        <v>548</v>
      </c>
      <c r="D95" s="141">
        <v>44781</v>
      </c>
      <c r="E95" s="141">
        <v>44785</v>
      </c>
      <c r="F95" s="141">
        <v>44785</v>
      </c>
      <c r="G95" s="147" t="s">
        <v>4157</v>
      </c>
      <c r="H95" s="7" t="s">
        <v>4084</v>
      </c>
      <c r="I95" s="7">
        <v>1</v>
      </c>
    </row>
    <row r="96" spans="1:9" x14ac:dyDescent="0.2">
      <c r="A96" s="7" t="s">
        <v>3248</v>
      </c>
      <c r="B96" s="7" t="s">
        <v>2</v>
      </c>
      <c r="C96" s="7" t="s">
        <v>548</v>
      </c>
      <c r="D96" s="141">
        <v>44781</v>
      </c>
      <c r="E96" s="141">
        <v>45145</v>
      </c>
      <c r="F96" s="141">
        <v>45145</v>
      </c>
      <c r="G96" s="7" t="s">
        <v>4158</v>
      </c>
      <c r="H96" s="7" t="s">
        <v>4085</v>
      </c>
      <c r="I96" s="7">
        <v>6</v>
      </c>
    </row>
    <row r="97" spans="1:9" x14ac:dyDescent="0.2">
      <c r="A97" s="7" t="s">
        <v>3248</v>
      </c>
      <c r="B97" s="7" t="s">
        <v>2</v>
      </c>
      <c r="C97" s="7" t="s">
        <v>548</v>
      </c>
      <c r="D97" s="141">
        <v>44783</v>
      </c>
      <c r="E97" s="141">
        <v>45147</v>
      </c>
      <c r="F97" s="141">
        <v>45147</v>
      </c>
      <c r="G97" s="7" t="s">
        <v>4162</v>
      </c>
      <c r="H97" s="151" t="s">
        <v>214</v>
      </c>
      <c r="I97" s="7">
        <v>8</v>
      </c>
    </row>
    <row r="98" spans="1:9" x14ac:dyDescent="0.2">
      <c r="A98" s="7" t="s">
        <v>3248</v>
      </c>
      <c r="B98" s="7" t="s">
        <v>2</v>
      </c>
      <c r="C98" s="7" t="s">
        <v>548</v>
      </c>
      <c r="D98" s="141">
        <v>44786</v>
      </c>
      <c r="E98" s="148">
        <v>44793</v>
      </c>
      <c r="F98" s="148">
        <v>44793</v>
      </c>
      <c r="G98" s="7" t="s">
        <v>4160</v>
      </c>
      <c r="H98" s="150" t="s">
        <v>62</v>
      </c>
      <c r="I98" s="7">
        <v>9</v>
      </c>
    </row>
    <row r="99" spans="1:9" x14ac:dyDescent="0.2">
      <c r="A99" s="7" t="s">
        <v>3248</v>
      </c>
      <c r="B99" s="7" t="s">
        <v>2</v>
      </c>
      <c r="C99" s="7" t="s">
        <v>548</v>
      </c>
      <c r="D99" s="149">
        <v>44789</v>
      </c>
      <c r="E99" s="149">
        <v>44789</v>
      </c>
      <c r="F99" s="149">
        <v>44789</v>
      </c>
      <c r="G99" s="7" t="s">
        <v>4161</v>
      </c>
      <c r="H99" s="151" t="s">
        <v>3228</v>
      </c>
      <c r="I99" s="7">
        <v>4</v>
      </c>
    </row>
    <row r="100" spans="1:9" x14ac:dyDescent="0.2">
      <c r="A100" s="140" t="s">
        <v>3906</v>
      </c>
      <c r="B100" s="7" t="s">
        <v>2</v>
      </c>
      <c r="C100" s="7" t="s">
        <v>548</v>
      </c>
      <c r="D100" s="141">
        <v>44805</v>
      </c>
      <c r="E100" s="142">
        <v>46234</v>
      </c>
      <c r="F100" s="142">
        <v>46234</v>
      </c>
      <c r="G100" s="7" t="s">
        <v>3846</v>
      </c>
      <c r="H100" s="7" t="s">
        <v>3907</v>
      </c>
      <c r="I100" s="7">
        <v>6</v>
      </c>
    </row>
    <row r="101" spans="1:9" x14ac:dyDescent="0.2">
      <c r="A101" s="140" t="s">
        <v>3999</v>
      </c>
      <c r="B101" s="7" t="s">
        <v>2</v>
      </c>
      <c r="C101" s="7" t="s">
        <v>548</v>
      </c>
      <c r="D101" s="141">
        <v>44805</v>
      </c>
      <c r="E101" s="142">
        <v>46234</v>
      </c>
      <c r="F101" s="142">
        <v>46234</v>
      </c>
      <c r="G101" s="7" t="s">
        <v>3900</v>
      </c>
      <c r="H101" s="7" t="s">
        <v>1557</v>
      </c>
      <c r="I101" s="7">
        <v>1</v>
      </c>
    </row>
    <row r="102" spans="1:9" x14ac:dyDescent="0.2">
      <c r="A102" s="140" t="s">
        <v>4000</v>
      </c>
      <c r="B102" s="7" t="s">
        <v>2</v>
      </c>
      <c r="C102" s="7" t="s">
        <v>548</v>
      </c>
      <c r="D102" s="141">
        <v>44805</v>
      </c>
      <c r="E102" s="142">
        <v>46234</v>
      </c>
      <c r="F102" s="142">
        <v>46234</v>
      </c>
      <c r="G102" s="7" t="s">
        <v>4001</v>
      </c>
      <c r="H102" s="7" t="s">
        <v>2445</v>
      </c>
      <c r="I102" s="7">
        <v>1</v>
      </c>
    </row>
    <row r="103" spans="1:9" x14ac:dyDescent="0.2">
      <c r="A103" s="140" t="s">
        <v>4002</v>
      </c>
      <c r="B103" s="7" t="s">
        <v>2</v>
      </c>
      <c r="C103" s="7" t="s">
        <v>548</v>
      </c>
      <c r="D103" s="141">
        <v>44805</v>
      </c>
      <c r="E103" s="142">
        <v>46234</v>
      </c>
      <c r="F103" s="142">
        <v>46234</v>
      </c>
      <c r="G103" s="7" t="s">
        <v>4005</v>
      </c>
      <c r="H103" s="7" t="s">
        <v>4008</v>
      </c>
      <c r="I103" s="7">
        <v>1</v>
      </c>
    </row>
    <row r="104" spans="1:9" x14ac:dyDescent="0.2">
      <c r="A104" s="140" t="s">
        <v>4003</v>
      </c>
      <c r="B104" s="7" t="s">
        <v>2</v>
      </c>
      <c r="C104" s="7" t="s">
        <v>548</v>
      </c>
      <c r="D104" s="141">
        <v>44805</v>
      </c>
      <c r="E104" s="142">
        <v>46234</v>
      </c>
      <c r="F104" s="142">
        <v>46234</v>
      </c>
      <c r="G104" s="7" t="s">
        <v>4006</v>
      </c>
      <c r="H104" s="7" t="s">
        <v>4009</v>
      </c>
      <c r="I104" s="7">
        <v>3</v>
      </c>
    </row>
    <row r="105" spans="1:9" x14ac:dyDescent="0.2">
      <c r="A105" s="140" t="s">
        <v>4004</v>
      </c>
      <c r="B105" s="7" t="s">
        <v>2</v>
      </c>
      <c r="C105" s="7" t="s">
        <v>548</v>
      </c>
      <c r="D105" s="141">
        <v>44805</v>
      </c>
      <c r="E105" s="142">
        <v>46234</v>
      </c>
      <c r="F105" s="142">
        <v>46235</v>
      </c>
      <c r="G105" s="7" t="s">
        <v>4007</v>
      </c>
      <c r="H105" s="7" t="s">
        <v>4009</v>
      </c>
      <c r="I105" s="7">
        <v>2</v>
      </c>
    </row>
    <row r="106" spans="1:9" x14ac:dyDescent="0.2">
      <c r="A106" s="140" t="s">
        <v>4010</v>
      </c>
      <c r="B106" s="7" t="s">
        <v>2</v>
      </c>
      <c r="C106" s="7" t="s">
        <v>548</v>
      </c>
      <c r="D106" s="141">
        <v>44805</v>
      </c>
      <c r="E106" s="142">
        <v>46234</v>
      </c>
      <c r="F106" s="142">
        <v>46234</v>
      </c>
      <c r="G106" s="7" t="s">
        <v>3900</v>
      </c>
      <c r="H106" s="7" t="s">
        <v>4019</v>
      </c>
      <c r="I106" s="7">
        <v>9</v>
      </c>
    </row>
    <row r="107" spans="1:9" x14ac:dyDescent="0.2">
      <c r="A107" s="140" t="s">
        <v>4011</v>
      </c>
      <c r="B107" s="7" t="s">
        <v>2</v>
      </c>
      <c r="C107" s="7" t="s">
        <v>548</v>
      </c>
      <c r="D107" s="141">
        <v>44805</v>
      </c>
      <c r="E107" s="142">
        <v>46234</v>
      </c>
      <c r="F107" s="142">
        <v>46234</v>
      </c>
      <c r="G107" s="7" t="s">
        <v>4018</v>
      </c>
      <c r="H107" s="7" t="s">
        <v>2352</v>
      </c>
      <c r="I107" s="7">
        <v>9</v>
      </c>
    </row>
    <row r="108" spans="1:9" x14ac:dyDescent="0.2">
      <c r="A108" s="140" t="s">
        <v>4012</v>
      </c>
      <c r="B108" s="7" t="s">
        <v>2</v>
      </c>
      <c r="C108" s="7" t="s">
        <v>548</v>
      </c>
      <c r="D108" s="141">
        <v>44805</v>
      </c>
      <c r="E108" s="142">
        <v>46234</v>
      </c>
      <c r="F108" s="142">
        <v>46234</v>
      </c>
      <c r="G108" s="7" t="s">
        <v>3838</v>
      </c>
      <c r="H108" s="7" t="s">
        <v>1554</v>
      </c>
      <c r="I108" s="7">
        <v>12</v>
      </c>
    </row>
    <row r="109" spans="1:9" x14ac:dyDescent="0.2">
      <c r="A109" s="140" t="s">
        <v>4013</v>
      </c>
      <c r="B109" s="7" t="s">
        <v>2</v>
      </c>
      <c r="C109" s="7" t="s">
        <v>548</v>
      </c>
      <c r="D109" s="141">
        <v>44805</v>
      </c>
      <c r="E109" s="142">
        <v>46234</v>
      </c>
      <c r="F109" s="142">
        <v>46234</v>
      </c>
      <c r="G109" s="7" t="s">
        <v>3900</v>
      </c>
      <c r="H109" s="7" t="s">
        <v>4020</v>
      </c>
      <c r="I109" s="7">
        <v>2</v>
      </c>
    </row>
    <row r="110" spans="1:9" x14ac:dyDescent="0.2">
      <c r="A110" s="140" t="s">
        <v>4014</v>
      </c>
      <c r="B110" s="7" t="s">
        <v>2</v>
      </c>
      <c r="C110" s="7" t="s">
        <v>548</v>
      </c>
      <c r="D110" s="141">
        <v>44805</v>
      </c>
      <c r="E110" s="142">
        <v>46234</v>
      </c>
      <c r="F110" s="142">
        <v>46234</v>
      </c>
      <c r="G110" s="7" t="s">
        <v>4001</v>
      </c>
      <c r="H110" s="7" t="s">
        <v>2445</v>
      </c>
      <c r="I110" s="7">
        <v>1</v>
      </c>
    </row>
    <row r="111" spans="1:9" x14ac:dyDescent="0.2">
      <c r="A111" s="140" t="s">
        <v>4015</v>
      </c>
      <c r="B111" s="7" t="s">
        <v>2</v>
      </c>
      <c r="C111" s="7" t="s">
        <v>548</v>
      </c>
      <c r="D111" s="141">
        <v>44805</v>
      </c>
      <c r="E111" s="142">
        <v>46234</v>
      </c>
      <c r="F111" s="142">
        <v>46234</v>
      </c>
      <c r="G111" s="7" t="s">
        <v>4001</v>
      </c>
      <c r="H111" s="7" t="s">
        <v>2445</v>
      </c>
      <c r="I111" s="7">
        <v>1</v>
      </c>
    </row>
    <row r="112" spans="1:9" x14ac:dyDescent="0.2">
      <c r="A112" s="140" t="s">
        <v>4016</v>
      </c>
      <c r="B112" s="143" t="s">
        <v>2</v>
      </c>
      <c r="C112" s="143" t="s">
        <v>548</v>
      </c>
      <c r="D112" s="144">
        <v>44805</v>
      </c>
      <c r="E112" s="145">
        <v>46234</v>
      </c>
      <c r="F112" s="145">
        <v>46234</v>
      </c>
      <c r="G112" s="143" t="s">
        <v>4001</v>
      </c>
      <c r="H112" s="143" t="s">
        <v>2445</v>
      </c>
      <c r="I112" s="143">
        <v>1</v>
      </c>
    </row>
    <row r="113" spans="1:9" x14ac:dyDescent="0.2">
      <c r="A113" s="140" t="s">
        <v>4017</v>
      </c>
      <c r="B113" s="7" t="s">
        <v>2</v>
      </c>
      <c r="C113" s="7" t="s">
        <v>548</v>
      </c>
      <c r="D113" s="141">
        <v>44805</v>
      </c>
      <c r="E113" s="142">
        <v>46234</v>
      </c>
      <c r="F113" s="142">
        <v>46234</v>
      </c>
      <c r="G113" s="7" t="s">
        <v>3664</v>
      </c>
      <c r="H113" s="7" t="s">
        <v>2445</v>
      </c>
      <c r="I113" s="7">
        <v>1</v>
      </c>
    </row>
    <row r="114" spans="1:9" x14ac:dyDescent="0.2">
      <c r="A114" s="140" t="s">
        <v>4021</v>
      </c>
      <c r="B114" s="7" t="s">
        <v>2</v>
      </c>
      <c r="C114" s="7" t="s">
        <v>548</v>
      </c>
      <c r="D114" s="141">
        <v>44805</v>
      </c>
      <c r="E114" s="142">
        <v>46234</v>
      </c>
      <c r="F114" s="142">
        <v>46234</v>
      </c>
      <c r="G114" s="7" t="s">
        <v>4022</v>
      </c>
      <c r="H114" s="7" t="s">
        <v>1554</v>
      </c>
      <c r="I114" s="7">
        <v>10</v>
      </c>
    </row>
    <row r="115" spans="1:9" x14ac:dyDescent="0.2">
      <c r="A115" s="140" t="s">
        <v>4023</v>
      </c>
      <c r="B115" s="7" t="s">
        <v>2</v>
      </c>
      <c r="C115" s="7" t="s">
        <v>548</v>
      </c>
      <c r="D115" s="141">
        <v>44805</v>
      </c>
      <c r="E115" s="142">
        <v>46234</v>
      </c>
      <c r="F115" s="142">
        <v>46234</v>
      </c>
      <c r="G115" s="7" t="s">
        <v>4024</v>
      </c>
      <c r="H115" s="7" t="s">
        <v>4025</v>
      </c>
      <c r="I115" s="7">
        <v>6</v>
      </c>
    </row>
    <row r="116" spans="1:9" x14ac:dyDescent="0.2">
      <c r="A116" s="140" t="s">
        <v>4026</v>
      </c>
      <c r="B116" s="7" t="s">
        <v>2</v>
      </c>
      <c r="C116" s="7" t="s">
        <v>548</v>
      </c>
      <c r="D116" s="141">
        <v>44805</v>
      </c>
      <c r="E116" s="142">
        <v>46234</v>
      </c>
      <c r="F116" s="142">
        <v>46234</v>
      </c>
      <c r="G116" s="7" t="s">
        <v>3900</v>
      </c>
      <c r="H116" s="7" t="s">
        <v>2525</v>
      </c>
      <c r="I116" s="7">
        <v>2</v>
      </c>
    </row>
    <row r="117" spans="1:9" ht="32.25" customHeight="1" x14ac:dyDescent="0.2">
      <c r="A117" s="140" t="s">
        <v>4029</v>
      </c>
      <c r="B117" s="7" t="s">
        <v>2</v>
      </c>
      <c r="C117" s="7" t="s">
        <v>548</v>
      </c>
      <c r="D117" s="141">
        <v>44805</v>
      </c>
      <c r="E117" s="142">
        <v>46234</v>
      </c>
      <c r="F117" s="142">
        <v>46234</v>
      </c>
      <c r="G117" s="7" t="s">
        <v>4040</v>
      </c>
      <c r="H117" s="7" t="s">
        <v>703</v>
      </c>
      <c r="I117" s="7">
        <v>3</v>
      </c>
    </row>
    <row r="118" spans="1:9" ht="25.5" customHeight="1" x14ac:dyDescent="0.2">
      <c r="A118" s="140" t="s">
        <v>4030</v>
      </c>
      <c r="B118" s="7" t="s">
        <v>2</v>
      </c>
      <c r="C118" s="7" t="s">
        <v>548</v>
      </c>
      <c r="D118" s="141">
        <v>44805</v>
      </c>
      <c r="E118" s="142">
        <v>46234</v>
      </c>
      <c r="F118" s="142">
        <v>46234</v>
      </c>
      <c r="G118" s="7" t="s">
        <v>3838</v>
      </c>
      <c r="H118" s="7" t="s">
        <v>2406</v>
      </c>
      <c r="I118" s="7">
        <v>10</v>
      </c>
    </row>
    <row r="119" spans="1:9" x14ac:dyDescent="0.2">
      <c r="A119" s="140" t="s">
        <v>4031</v>
      </c>
      <c r="B119" s="7" t="s">
        <v>2</v>
      </c>
      <c r="C119" s="7" t="s">
        <v>548</v>
      </c>
      <c r="D119" s="141">
        <v>44805</v>
      </c>
      <c r="E119" s="142">
        <v>46234</v>
      </c>
      <c r="F119" s="142">
        <v>46234</v>
      </c>
      <c r="G119" s="7" t="s">
        <v>3873</v>
      </c>
      <c r="H119" s="7" t="s">
        <v>4043</v>
      </c>
      <c r="I119" s="7">
        <v>8</v>
      </c>
    </row>
    <row r="120" spans="1:9" x14ac:dyDescent="0.2">
      <c r="A120" s="140" t="s">
        <v>4032</v>
      </c>
      <c r="B120" s="7" t="s">
        <v>2</v>
      </c>
      <c r="C120" s="7" t="s">
        <v>548</v>
      </c>
      <c r="D120" s="141">
        <v>44805</v>
      </c>
      <c r="E120" s="142">
        <v>46234</v>
      </c>
      <c r="F120" s="142">
        <v>46234</v>
      </c>
      <c r="G120" s="7" t="s">
        <v>3838</v>
      </c>
      <c r="H120" s="7" t="s">
        <v>2525</v>
      </c>
      <c r="I120" s="7">
        <v>12</v>
      </c>
    </row>
    <row r="121" spans="1:9" x14ac:dyDescent="0.2">
      <c r="A121" s="140" t="s">
        <v>4033</v>
      </c>
      <c r="B121" s="7" t="s">
        <v>2</v>
      </c>
      <c r="C121" s="7" t="s">
        <v>548</v>
      </c>
      <c r="D121" s="141">
        <v>44805</v>
      </c>
      <c r="E121" s="142">
        <v>46234</v>
      </c>
      <c r="F121" s="142">
        <v>46234</v>
      </c>
      <c r="G121" s="7" t="s">
        <v>3838</v>
      </c>
      <c r="H121" s="7" t="s">
        <v>3902</v>
      </c>
      <c r="I121" s="7">
        <v>17</v>
      </c>
    </row>
    <row r="122" spans="1:9" x14ac:dyDescent="0.2">
      <c r="A122" s="140" t="s">
        <v>4034</v>
      </c>
      <c r="B122" s="7" t="s">
        <v>2</v>
      </c>
      <c r="C122" s="7" t="s">
        <v>548</v>
      </c>
      <c r="D122" s="141">
        <v>44805</v>
      </c>
      <c r="E122" s="142">
        <v>46234</v>
      </c>
      <c r="F122" s="142">
        <v>46234</v>
      </c>
      <c r="G122" s="7" t="s">
        <v>4041</v>
      </c>
      <c r="H122" s="7" t="s">
        <v>102</v>
      </c>
      <c r="I122" s="7">
        <v>5</v>
      </c>
    </row>
    <row r="123" spans="1:9" x14ac:dyDescent="0.2">
      <c r="A123" s="140" t="s">
        <v>4035</v>
      </c>
      <c r="B123" s="7" t="s">
        <v>2</v>
      </c>
      <c r="C123" s="7" t="s">
        <v>548</v>
      </c>
      <c r="D123" s="141">
        <v>44805</v>
      </c>
      <c r="E123" s="142">
        <v>46234</v>
      </c>
      <c r="F123" s="142">
        <v>46234</v>
      </c>
      <c r="G123" s="7" t="s">
        <v>3776</v>
      </c>
      <c r="H123" s="7" t="s">
        <v>68</v>
      </c>
      <c r="I123" s="7">
        <v>13</v>
      </c>
    </row>
    <row r="124" spans="1:9" x14ac:dyDescent="0.2">
      <c r="A124" s="140" t="s">
        <v>4050</v>
      </c>
      <c r="B124" s="7" t="s">
        <v>2</v>
      </c>
      <c r="C124" s="7" t="s">
        <v>548</v>
      </c>
      <c r="D124" s="141">
        <v>44805</v>
      </c>
      <c r="E124" s="142">
        <v>46234</v>
      </c>
      <c r="F124" s="142">
        <v>46234</v>
      </c>
      <c r="G124" s="7" t="s">
        <v>4070</v>
      </c>
      <c r="H124" s="7" t="s">
        <v>4081</v>
      </c>
      <c r="I124" s="7">
        <v>1</v>
      </c>
    </row>
    <row r="125" spans="1:9" x14ac:dyDescent="0.2">
      <c r="A125" s="140" t="s">
        <v>4051</v>
      </c>
      <c r="B125" s="7" t="s">
        <v>2</v>
      </c>
      <c r="C125" s="7" t="s">
        <v>548</v>
      </c>
      <c r="D125" s="141">
        <v>44805</v>
      </c>
      <c r="E125" s="142">
        <v>46234</v>
      </c>
      <c r="F125" s="142">
        <v>46234</v>
      </c>
      <c r="G125" s="7" t="s">
        <v>4070</v>
      </c>
      <c r="H125" s="7" t="s">
        <v>4081</v>
      </c>
      <c r="I125" s="7">
        <v>1</v>
      </c>
    </row>
    <row r="126" spans="1:9" x14ac:dyDescent="0.2">
      <c r="A126" s="140" t="s">
        <v>4052</v>
      </c>
      <c r="B126" s="7" t="s">
        <v>2</v>
      </c>
      <c r="C126" s="7" t="s">
        <v>548</v>
      </c>
      <c r="D126" s="141">
        <v>44805</v>
      </c>
      <c r="E126" s="142">
        <v>46234</v>
      </c>
      <c r="F126" s="142">
        <v>46234</v>
      </c>
      <c r="G126" s="7" t="s">
        <v>4070</v>
      </c>
      <c r="H126" s="7" t="s">
        <v>3718</v>
      </c>
      <c r="I126" s="7">
        <v>2</v>
      </c>
    </row>
    <row r="127" spans="1:9" x14ac:dyDescent="0.2">
      <c r="A127" s="140" t="s">
        <v>4053</v>
      </c>
      <c r="B127" s="7" t="s">
        <v>2</v>
      </c>
      <c r="C127" s="7" t="s">
        <v>548</v>
      </c>
      <c r="D127" s="141">
        <v>44805</v>
      </c>
      <c r="E127" s="142">
        <v>46234</v>
      </c>
      <c r="F127" s="142">
        <v>46234</v>
      </c>
      <c r="G127" s="7" t="s">
        <v>3910</v>
      </c>
      <c r="H127" s="7" t="s">
        <v>2406</v>
      </c>
      <c r="I127" s="7">
        <v>8</v>
      </c>
    </row>
    <row r="128" spans="1:9" x14ac:dyDescent="0.2">
      <c r="A128" s="140" t="s">
        <v>4054</v>
      </c>
      <c r="B128" s="7" t="s">
        <v>2</v>
      </c>
      <c r="C128" s="7" t="s">
        <v>548</v>
      </c>
      <c r="D128" s="141">
        <v>44805</v>
      </c>
      <c r="E128" s="142">
        <v>46234</v>
      </c>
      <c r="F128" s="142">
        <v>46234</v>
      </c>
      <c r="G128" s="7" t="s">
        <v>4071</v>
      </c>
      <c r="H128" s="7" t="s">
        <v>4082</v>
      </c>
      <c r="I128" s="7">
        <v>9</v>
      </c>
    </row>
    <row r="129" spans="1:9" x14ac:dyDescent="0.2">
      <c r="A129" s="140" t="s">
        <v>4057</v>
      </c>
      <c r="B129" s="7" t="s">
        <v>2</v>
      </c>
      <c r="C129" s="7" t="s">
        <v>548</v>
      </c>
      <c r="D129" s="141">
        <v>44805</v>
      </c>
      <c r="E129" s="142">
        <v>45138</v>
      </c>
      <c r="F129" s="142">
        <v>45138</v>
      </c>
      <c r="G129" s="7" t="s">
        <v>3266</v>
      </c>
      <c r="H129" s="7" t="s">
        <v>3051</v>
      </c>
      <c r="I129" s="7">
        <v>1</v>
      </c>
    </row>
    <row r="130" spans="1:9" x14ac:dyDescent="0.2">
      <c r="A130" s="140" t="s">
        <v>4060</v>
      </c>
      <c r="B130" s="7" t="s">
        <v>2</v>
      </c>
      <c r="C130" s="7" t="s">
        <v>548</v>
      </c>
      <c r="D130" s="141">
        <v>44805</v>
      </c>
      <c r="E130" s="142">
        <v>45138</v>
      </c>
      <c r="F130" s="142">
        <v>45138</v>
      </c>
      <c r="G130" s="7" t="s">
        <v>4075</v>
      </c>
      <c r="H130" s="7" t="s">
        <v>447</v>
      </c>
      <c r="I130" s="7">
        <v>8</v>
      </c>
    </row>
    <row r="131" spans="1:9" x14ac:dyDescent="0.2">
      <c r="A131" s="140" t="s">
        <v>4062</v>
      </c>
      <c r="B131" s="7" t="s">
        <v>2</v>
      </c>
      <c r="C131" s="7" t="s">
        <v>548</v>
      </c>
      <c r="D131" s="141">
        <v>44805</v>
      </c>
      <c r="E131" s="142">
        <v>45128</v>
      </c>
      <c r="F131" s="142">
        <v>45128</v>
      </c>
      <c r="G131" s="7" t="s">
        <v>4077</v>
      </c>
      <c r="H131" s="7" t="s">
        <v>148</v>
      </c>
      <c r="I131" s="7">
        <v>8</v>
      </c>
    </row>
    <row r="132" spans="1:9" x14ac:dyDescent="0.2">
      <c r="A132" s="140" t="s">
        <v>4063</v>
      </c>
      <c r="B132" s="7" t="s">
        <v>2</v>
      </c>
      <c r="C132" s="7" t="s">
        <v>548</v>
      </c>
      <c r="D132" s="141">
        <v>44805</v>
      </c>
      <c r="E132" s="142">
        <v>45128</v>
      </c>
      <c r="F132" s="142">
        <v>45128</v>
      </c>
      <c r="G132" s="7" t="s">
        <v>4078</v>
      </c>
      <c r="H132" s="7" t="s">
        <v>3051</v>
      </c>
      <c r="I132" s="7">
        <v>6</v>
      </c>
    </row>
    <row r="133" spans="1:9" x14ac:dyDescent="0.2">
      <c r="A133" s="140" t="s">
        <v>4064</v>
      </c>
      <c r="B133" s="7" t="s">
        <v>2</v>
      </c>
      <c r="C133" s="7" t="s">
        <v>548</v>
      </c>
      <c r="D133" s="141">
        <v>44805</v>
      </c>
      <c r="E133" s="142">
        <v>45128</v>
      </c>
      <c r="F133" s="142">
        <v>45128</v>
      </c>
      <c r="G133" s="7" t="s">
        <v>4079</v>
      </c>
      <c r="H133" s="7" t="s">
        <v>2406</v>
      </c>
      <c r="I133" s="7">
        <v>5</v>
      </c>
    </row>
    <row r="134" spans="1:9" x14ac:dyDescent="0.2">
      <c r="A134" s="140" t="s">
        <v>4065</v>
      </c>
      <c r="B134" s="7" t="s">
        <v>2</v>
      </c>
      <c r="C134" s="7" t="s">
        <v>548</v>
      </c>
      <c r="D134" s="141">
        <v>44805</v>
      </c>
      <c r="E134" s="142">
        <v>45128</v>
      </c>
      <c r="F134" s="142">
        <v>45128</v>
      </c>
      <c r="G134" s="7" t="s">
        <v>4078</v>
      </c>
      <c r="H134" s="7" t="s">
        <v>2732</v>
      </c>
      <c r="I134" s="7">
        <v>12</v>
      </c>
    </row>
    <row r="135" spans="1:9" x14ac:dyDescent="0.2">
      <c r="A135" s="140" t="s">
        <v>4066</v>
      </c>
      <c r="B135" s="7" t="s">
        <v>2</v>
      </c>
      <c r="C135" s="7" t="s">
        <v>548</v>
      </c>
      <c r="D135" s="141">
        <v>44805</v>
      </c>
      <c r="E135" s="142">
        <v>45128</v>
      </c>
      <c r="F135" s="142">
        <v>45128</v>
      </c>
      <c r="G135" s="7" t="s">
        <v>4078</v>
      </c>
      <c r="H135" s="7" t="s">
        <v>127</v>
      </c>
      <c r="I135" s="7">
        <v>12</v>
      </c>
    </row>
    <row r="136" spans="1:9" x14ac:dyDescent="0.2">
      <c r="A136" s="140" t="s">
        <v>4067</v>
      </c>
      <c r="B136" s="7" t="s">
        <v>2</v>
      </c>
      <c r="C136" s="7" t="s">
        <v>548</v>
      </c>
      <c r="D136" s="141">
        <v>44805</v>
      </c>
      <c r="E136" s="142">
        <v>45128</v>
      </c>
      <c r="F136" s="142">
        <v>45128</v>
      </c>
      <c r="G136" s="7" t="s">
        <v>4078</v>
      </c>
      <c r="H136" s="7" t="s">
        <v>3051</v>
      </c>
      <c r="I136" s="7">
        <v>4</v>
      </c>
    </row>
    <row r="137" spans="1:9" x14ac:dyDescent="0.2">
      <c r="A137" s="140" t="s">
        <v>4068</v>
      </c>
      <c r="B137" s="7" t="s">
        <v>2</v>
      </c>
      <c r="C137" s="7" t="s">
        <v>548</v>
      </c>
      <c r="D137" s="141">
        <v>44805</v>
      </c>
      <c r="E137" s="142">
        <v>45128</v>
      </c>
      <c r="F137" s="142">
        <v>45128</v>
      </c>
      <c r="G137" s="7" t="s">
        <v>4080</v>
      </c>
      <c r="H137" s="7" t="s">
        <v>148</v>
      </c>
      <c r="I137" s="7">
        <v>6</v>
      </c>
    </row>
    <row r="138" spans="1:9" x14ac:dyDescent="0.2">
      <c r="A138" s="140" t="s">
        <v>4069</v>
      </c>
      <c r="B138" s="7" t="s">
        <v>2</v>
      </c>
      <c r="C138" s="7" t="s">
        <v>548</v>
      </c>
      <c r="D138" s="141">
        <v>44805</v>
      </c>
      <c r="E138" s="142">
        <v>45128</v>
      </c>
      <c r="F138" s="142">
        <v>45128</v>
      </c>
      <c r="G138" s="7" t="s">
        <v>4080</v>
      </c>
      <c r="H138" s="7" t="s">
        <v>148</v>
      </c>
      <c r="I138" s="7">
        <v>7</v>
      </c>
    </row>
    <row r="139" spans="1:9" x14ac:dyDescent="0.2">
      <c r="A139" s="140" t="s">
        <v>4087</v>
      </c>
      <c r="B139" s="7" t="s">
        <v>2</v>
      </c>
      <c r="C139" s="7" t="s">
        <v>548</v>
      </c>
      <c r="D139" s="141">
        <v>44805</v>
      </c>
      <c r="E139" s="142">
        <v>45128</v>
      </c>
      <c r="F139" s="142">
        <v>45128</v>
      </c>
      <c r="G139" s="7" t="s">
        <v>4092</v>
      </c>
      <c r="H139" s="7" t="s">
        <v>2406</v>
      </c>
      <c r="I139" s="7">
        <v>4</v>
      </c>
    </row>
    <row r="140" spans="1:9" x14ac:dyDescent="0.2">
      <c r="A140" s="140" t="s">
        <v>4088</v>
      </c>
      <c r="B140" s="7" t="s">
        <v>2</v>
      </c>
      <c r="C140" s="7" t="s">
        <v>548</v>
      </c>
      <c r="D140" s="141">
        <v>44805</v>
      </c>
      <c r="E140" s="142">
        <v>45128</v>
      </c>
      <c r="F140" s="142">
        <v>45128</v>
      </c>
      <c r="G140" s="7" t="s">
        <v>4093</v>
      </c>
      <c r="H140" s="7" t="s">
        <v>1554</v>
      </c>
      <c r="I140" s="7">
        <v>7</v>
      </c>
    </row>
    <row r="141" spans="1:9" x14ac:dyDescent="0.2">
      <c r="A141" s="140" t="s">
        <v>4089</v>
      </c>
      <c r="B141" s="7" t="s">
        <v>2</v>
      </c>
      <c r="C141" s="7" t="s">
        <v>548</v>
      </c>
      <c r="D141" s="141">
        <v>44805</v>
      </c>
      <c r="E141" s="142">
        <v>45128</v>
      </c>
      <c r="F141" s="142">
        <v>45128</v>
      </c>
      <c r="G141" s="7" t="s">
        <v>4094</v>
      </c>
      <c r="H141" s="7" t="s">
        <v>27</v>
      </c>
      <c r="I141" s="7">
        <v>5</v>
      </c>
    </row>
    <row r="142" spans="1:9" x14ac:dyDescent="0.2">
      <c r="A142" s="140" t="s">
        <v>4090</v>
      </c>
      <c r="B142" s="7" t="s">
        <v>2</v>
      </c>
      <c r="C142" s="7" t="s">
        <v>548</v>
      </c>
      <c r="D142" s="141">
        <v>44805</v>
      </c>
      <c r="E142" s="142">
        <v>45128</v>
      </c>
      <c r="F142" s="142">
        <v>45128</v>
      </c>
      <c r="G142" s="7" t="s">
        <v>4094</v>
      </c>
      <c r="H142" s="7" t="s">
        <v>2513</v>
      </c>
      <c r="I142" s="7">
        <v>10</v>
      </c>
    </row>
    <row r="143" spans="1:9" x14ac:dyDescent="0.2">
      <c r="A143" s="140" t="s">
        <v>4091</v>
      </c>
      <c r="B143" s="7" t="s">
        <v>2</v>
      </c>
      <c r="C143" s="7" t="s">
        <v>548</v>
      </c>
      <c r="D143" s="141">
        <v>44805</v>
      </c>
      <c r="E143" s="142">
        <v>45128</v>
      </c>
      <c r="F143" s="142">
        <v>45128</v>
      </c>
      <c r="G143" s="7" t="s">
        <v>4094</v>
      </c>
      <c r="H143" s="7" t="s">
        <v>27</v>
      </c>
      <c r="I143" s="7">
        <v>5</v>
      </c>
    </row>
    <row r="144" spans="1:9" x14ac:dyDescent="0.2">
      <c r="A144" s="140" t="s">
        <v>4095</v>
      </c>
      <c r="B144" s="7" t="s">
        <v>2</v>
      </c>
      <c r="C144" s="7" t="s">
        <v>548</v>
      </c>
      <c r="D144" s="141">
        <v>44805</v>
      </c>
      <c r="E144" s="142">
        <v>45128</v>
      </c>
      <c r="F144" s="142">
        <v>45128</v>
      </c>
      <c r="G144" s="7" t="s">
        <v>4094</v>
      </c>
      <c r="H144" s="7" t="s">
        <v>4104</v>
      </c>
      <c r="I144" s="7">
        <v>7</v>
      </c>
    </row>
    <row r="145" spans="1:9" x14ac:dyDescent="0.2">
      <c r="A145" s="140" t="s">
        <v>4096</v>
      </c>
      <c r="B145" s="7" t="s">
        <v>2</v>
      </c>
      <c r="C145" s="7" t="s">
        <v>548</v>
      </c>
      <c r="D145" s="141">
        <v>44805</v>
      </c>
      <c r="E145" s="142">
        <v>45128</v>
      </c>
      <c r="F145" s="142">
        <v>45128</v>
      </c>
      <c r="G145" s="7" t="s">
        <v>3825</v>
      </c>
      <c r="H145" s="7" t="s">
        <v>3902</v>
      </c>
      <c r="I145" s="7">
        <v>12</v>
      </c>
    </row>
    <row r="146" spans="1:9" x14ac:dyDescent="0.2">
      <c r="A146" s="140" t="s">
        <v>4097</v>
      </c>
      <c r="B146" s="7" t="s">
        <v>2</v>
      </c>
      <c r="C146" s="7" t="s">
        <v>548</v>
      </c>
      <c r="D146" s="141">
        <v>44805</v>
      </c>
      <c r="E146" s="142">
        <v>45128</v>
      </c>
      <c r="F146" s="142">
        <v>45128</v>
      </c>
      <c r="G146" s="7" t="s">
        <v>4072</v>
      </c>
      <c r="H146" s="7" t="s">
        <v>652</v>
      </c>
      <c r="I146" s="7">
        <v>6</v>
      </c>
    </row>
    <row r="147" spans="1:9" x14ac:dyDescent="0.2">
      <c r="A147" s="140" t="s">
        <v>4098</v>
      </c>
      <c r="B147" s="7" t="s">
        <v>2</v>
      </c>
      <c r="C147" s="7" t="s">
        <v>548</v>
      </c>
      <c r="D147" s="141">
        <v>44805</v>
      </c>
      <c r="E147" s="142">
        <v>45128</v>
      </c>
      <c r="F147" s="142">
        <v>45128</v>
      </c>
      <c r="G147" s="7" t="s">
        <v>4102</v>
      </c>
      <c r="H147" s="7" t="s">
        <v>2406</v>
      </c>
      <c r="I147" s="7">
        <v>3</v>
      </c>
    </row>
    <row r="148" spans="1:9" x14ac:dyDescent="0.2">
      <c r="A148" s="140" t="s">
        <v>4099</v>
      </c>
      <c r="B148" s="7" t="s">
        <v>2</v>
      </c>
      <c r="C148" s="7" t="s">
        <v>548</v>
      </c>
      <c r="D148" s="141">
        <v>44805</v>
      </c>
      <c r="E148" s="142">
        <v>45128</v>
      </c>
      <c r="F148" s="142">
        <v>45128</v>
      </c>
      <c r="G148" s="7" t="s">
        <v>4103</v>
      </c>
      <c r="H148" s="7" t="s">
        <v>148</v>
      </c>
      <c r="I148" s="7">
        <v>2</v>
      </c>
    </row>
    <row r="149" spans="1:9" x14ac:dyDescent="0.2">
      <c r="A149" s="140" t="s">
        <v>4100</v>
      </c>
      <c r="B149" s="7" t="s">
        <v>2</v>
      </c>
      <c r="C149" s="7" t="s">
        <v>548</v>
      </c>
      <c r="D149" s="141">
        <v>44805</v>
      </c>
      <c r="E149" s="142">
        <v>45128</v>
      </c>
      <c r="F149" s="142">
        <v>45128</v>
      </c>
      <c r="G149" s="7" t="s">
        <v>4102</v>
      </c>
      <c r="H149" s="7" t="s">
        <v>936</v>
      </c>
      <c r="I149" s="7">
        <v>8</v>
      </c>
    </row>
    <row r="150" spans="1:9" x14ac:dyDescent="0.2">
      <c r="A150" s="140" t="s">
        <v>4101</v>
      </c>
      <c r="B150" s="7" t="s">
        <v>2</v>
      </c>
      <c r="C150" s="7" t="s">
        <v>548</v>
      </c>
      <c r="D150" s="141">
        <v>44805</v>
      </c>
      <c r="E150" s="142">
        <v>45128</v>
      </c>
      <c r="F150" s="142">
        <v>45128</v>
      </c>
      <c r="G150" s="7" t="s">
        <v>4102</v>
      </c>
      <c r="H150" s="7" t="s">
        <v>2406</v>
      </c>
      <c r="I150" s="7">
        <v>5</v>
      </c>
    </row>
    <row r="151" spans="1:9" x14ac:dyDescent="0.2">
      <c r="A151" s="140" t="s">
        <v>4105</v>
      </c>
      <c r="B151" s="7" t="s">
        <v>2</v>
      </c>
      <c r="C151" s="7" t="s">
        <v>548</v>
      </c>
      <c r="D151" s="141">
        <v>44805</v>
      </c>
      <c r="E151" s="142">
        <v>45128</v>
      </c>
      <c r="F151" s="142">
        <v>45128</v>
      </c>
      <c r="G151" s="7" t="s">
        <v>4108</v>
      </c>
      <c r="H151" s="7" t="s">
        <v>4109</v>
      </c>
      <c r="I151" s="7">
        <v>3</v>
      </c>
    </row>
    <row r="152" spans="1:9" x14ac:dyDescent="0.2">
      <c r="A152" s="140" t="s">
        <v>4106</v>
      </c>
      <c r="B152" s="7" t="s">
        <v>2</v>
      </c>
      <c r="C152" s="7" t="s">
        <v>548</v>
      </c>
      <c r="D152" s="141">
        <v>44805</v>
      </c>
      <c r="E152" s="142">
        <v>45128</v>
      </c>
      <c r="F152" s="142">
        <v>45128</v>
      </c>
      <c r="G152" s="7" t="s">
        <v>3776</v>
      </c>
      <c r="H152" s="7" t="s">
        <v>574</v>
      </c>
      <c r="I152" s="7">
        <v>10</v>
      </c>
    </row>
    <row r="153" spans="1:9" x14ac:dyDescent="0.2">
      <c r="A153" s="140" t="s">
        <v>4110</v>
      </c>
      <c r="B153" s="7" t="s">
        <v>2</v>
      </c>
      <c r="C153" s="7" t="s">
        <v>548</v>
      </c>
      <c r="D153" s="141">
        <v>44805</v>
      </c>
      <c r="E153" s="142">
        <v>45128</v>
      </c>
      <c r="F153" s="142">
        <v>45128</v>
      </c>
      <c r="G153" s="7" t="s">
        <v>4094</v>
      </c>
      <c r="H153" s="7" t="s">
        <v>2389</v>
      </c>
      <c r="I153" s="7">
        <v>1</v>
      </c>
    </row>
    <row r="154" spans="1:9" x14ac:dyDescent="0.2">
      <c r="A154" s="140" t="s">
        <v>4111</v>
      </c>
      <c r="B154" s="7" t="s">
        <v>2</v>
      </c>
      <c r="C154" s="7" t="s">
        <v>548</v>
      </c>
      <c r="D154" s="141">
        <v>44805</v>
      </c>
      <c r="E154" s="142">
        <v>46234</v>
      </c>
      <c r="F154" s="142">
        <v>46234</v>
      </c>
      <c r="G154" s="7" t="s">
        <v>4120</v>
      </c>
      <c r="H154" s="7" t="s">
        <v>1557</v>
      </c>
      <c r="I154" s="7">
        <v>3</v>
      </c>
    </row>
    <row r="155" spans="1:9" x14ac:dyDescent="0.2">
      <c r="A155" s="140" t="s">
        <v>4112</v>
      </c>
      <c r="B155" s="7" t="s">
        <v>2</v>
      </c>
      <c r="C155" s="7" t="s">
        <v>548</v>
      </c>
      <c r="D155" s="141">
        <v>44805</v>
      </c>
      <c r="E155" s="142">
        <v>45138</v>
      </c>
      <c r="F155" s="142">
        <v>45138</v>
      </c>
      <c r="G155" s="7" t="s">
        <v>4121</v>
      </c>
      <c r="H155" s="7" t="s">
        <v>1928</v>
      </c>
      <c r="I155" s="7">
        <v>1</v>
      </c>
    </row>
    <row r="156" spans="1:9" x14ac:dyDescent="0.2">
      <c r="A156" s="140" t="s">
        <v>4113</v>
      </c>
      <c r="B156" s="7" t="s">
        <v>2</v>
      </c>
      <c r="C156" s="7" t="s">
        <v>548</v>
      </c>
      <c r="D156" s="141">
        <v>44805</v>
      </c>
      <c r="E156" s="142">
        <v>45138</v>
      </c>
      <c r="F156" s="142">
        <v>45138</v>
      </c>
      <c r="G156" s="7" t="s">
        <v>4121</v>
      </c>
      <c r="H156" s="7" t="s">
        <v>1928</v>
      </c>
      <c r="I156" s="7">
        <v>4</v>
      </c>
    </row>
    <row r="157" spans="1:9" x14ac:dyDescent="0.2">
      <c r="A157" s="140" t="s">
        <v>4114</v>
      </c>
      <c r="B157" s="7" t="s">
        <v>2</v>
      </c>
      <c r="C157" s="7" t="s">
        <v>548</v>
      </c>
      <c r="D157" s="141">
        <v>44805</v>
      </c>
      <c r="E157" s="142">
        <v>45128</v>
      </c>
      <c r="F157" s="142">
        <v>45128</v>
      </c>
      <c r="G157" s="7" t="s">
        <v>4122</v>
      </c>
      <c r="H157" s="7" t="s">
        <v>703</v>
      </c>
      <c r="I157" s="7">
        <v>12</v>
      </c>
    </row>
    <row r="158" spans="1:9" x14ac:dyDescent="0.2">
      <c r="A158" s="140" t="s">
        <v>4115</v>
      </c>
      <c r="B158" s="7" t="s">
        <v>2</v>
      </c>
      <c r="C158" s="7" t="s">
        <v>548</v>
      </c>
      <c r="D158" s="141">
        <v>44805</v>
      </c>
      <c r="E158" s="142">
        <v>46234</v>
      </c>
      <c r="F158" s="142">
        <v>46234</v>
      </c>
      <c r="G158" s="7" t="s">
        <v>4120</v>
      </c>
      <c r="H158" s="152" t="s">
        <v>4125</v>
      </c>
      <c r="I158" s="7">
        <v>3</v>
      </c>
    </row>
    <row r="159" spans="1:9" x14ac:dyDescent="0.2">
      <c r="A159" s="140" t="s">
        <v>4116</v>
      </c>
      <c r="B159" s="7" t="s">
        <v>2</v>
      </c>
      <c r="C159" s="7" t="s">
        <v>548</v>
      </c>
      <c r="D159" s="141">
        <v>44805</v>
      </c>
      <c r="E159" s="142">
        <v>46234</v>
      </c>
      <c r="F159" s="142">
        <v>46234</v>
      </c>
      <c r="G159" s="7" t="s">
        <v>4120</v>
      </c>
      <c r="H159" s="7" t="s">
        <v>1557</v>
      </c>
      <c r="I159" s="7">
        <v>4</v>
      </c>
    </row>
    <row r="160" spans="1:9" x14ac:dyDescent="0.2">
      <c r="A160" s="140" t="s">
        <v>4117</v>
      </c>
      <c r="B160" s="7" t="s">
        <v>2</v>
      </c>
      <c r="C160" s="7" t="s">
        <v>548</v>
      </c>
      <c r="D160" s="141">
        <v>44805</v>
      </c>
      <c r="E160" s="142">
        <v>45138</v>
      </c>
      <c r="F160" s="142">
        <v>45138</v>
      </c>
      <c r="G160" s="7" t="s">
        <v>3031</v>
      </c>
      <c r="H160" s="7" t="s">
        <v>3693</v>
      </c>
      <c r="I160" s="7">
        <v>5</v>
      </c>
    </row>
    <row r="161" spans="1:9" x14ac:dyDescent="0.2">
      <c r="A161" s="140" t="s">
        <v>4118</v>
      </c>
      <c r="B161" s="7" t="s">
        <v>2</v>
      </c>
      <c r="C161" s="7" t="s">
        <v>548</v>
      </c>
      <c r="D161" s="141">
        <v>44805</v>
      </c>
      <c r="E161" s="142">
        <v>45138</v>
      </c>
      <c r="F161" s="142">
        <v>45138</v>
      </c>
      <c r="G161" s="7" t="s">
        <v>4123</v>
      </c>
      <c r="H161" s="7" t="s">
        <v>4126</v>
      </c>
      <c r="I161" s="7">
        <v>10</v>
      </c>
    </row>
    <row r="162" spans="1:9" x14ac:dyDescent="0.2">
      <c r="A162" s="140" t="s">
        <v>4119</v>
      </c>
      <c r="B162" s="7" t="s">
        <v>2</v>
      </c>
      <c r="C162" s="7" t="s">
        <v>548</v>
      </c>
      <c r="D162" s="141">
        <v>44805</v>
      </c>
      <c r="E162" s="142">
        <v>45138</v>
      </c>
      <c r="F162" s="142">
        <v>45138</v>
      </c>
      <c r="G162" s="7" t="s">
        <v>4124</v>
      </c>
      <c r="H162" s="7" t="s">
        <v>703</v>
      </c>
      <c r="I162" s="7">
        <v>2</v>
      </c>
    </row>
    <row r="163" spans="1:9" x14ac:dyDescent="0.2">
      <c r="A163" s="140" t="s">
        <v>4127</v>
      </c>
      <c r="B163" s="7" t="s">
        <v>2</v>
      </c>
      <c r="C163" s="7" t="s">
        <v>548</v>
      </c>
      <c r="D163" s="141">
        <v>44805</v>
      </c>
      <c r="E163" s="142">
        <v>46234</v>
      </c>
      <c r="F163" s="142">
        <v>46234</v>
      </c>
      <c r="G163" s="7" t="s">
        <v>4137</v>
      </c>
      <c r="H163" s="7" t="s">
        <v>4109</v>
      </c>
      <c r="I163" s="7">
        <v>5</v>
      </c>
    </row>
    <row r="164" spans="1:9" x14ac:dyDescent="0.2">
      <c r="A164" s="140" t="s">
        <v>4128</v>
      </c>
      <c r="B164" s="7" t="s">
        <v>2</v>
      </c>
      <c r="C164" s="7" t="s">
        <v>548</v>
      </c>
      <c r="D164" s="141">
        <v>44805</v>
      </c>
      <c r="E164" s="142">
        <v>46234</v>
      </c>
      <c r="F164" s="142">
        <v>46234</v>
      </c>
      <c r="G164" s="7" t="s">
        <v>4137</v>
      </c>
      <c r="H164" s="7" t="s">
        <v>148</v>
      </c>
      <c r="I164" s="7">
        <v>8</v>
      </c>
    </row>
    <row r="165" spans="1:9" x14ac:dyDescent="0.2">
      <c r="A165" s="140" t="s">
        <v>4129</v>
      </c>
      <c r="B165" s="7" t="s">
        <v>2</v>
      </c>
      <c r="C165" s="7" t="s">
        <v>548</v>
      </c>
      <c r="D165" s="141">
        <v>44805</v>
      </c>
      <c r="E165" s="142">
        <v>46234</v>
      </c>
      <c r="F165" s="142">
        <v>46234</v>
      </c>
      <c r="G165" s="7" t="s">
        <v>4137</v>
      </c>
      <c r="H165" s="7" t="s">
        <v>2530</v>
      </c>
      <c r="I165" s="7">
        <v>6</v>
      </c>
    </row>
    <row r="166" spans="1:9" x14ac:dyDescent="0.2">
      <c r="A166" s="140" t="s">
        <v>4130</v>
      </c>
      <c r="B166" s="7" t="s">
        <v>2</v>
      </c>
      <c r="C166" s="7" t="s">
        <v>548</v>
      </c>
      <c r="D166" s="141">
        <v>44805</v>
      </c>
      <c r="E166" s="142">
        <v>46234</v>
      </c>
      <c r="F166" s="142">
        <v>46234</v>
      </c>
      <c r="G166" s="7" t="s">
        <v>4137</v>
      </c>
      <c r="H166" s="7" t="s">
        <v>339</v>
      </c>
      <c r="I166" s="7">
        <v>8</v>
      </c>
    </row>
    <row r="167" spans="1:9" x14ac:dyDescent="0.2">
      <c r="A167" s="140" t="s">
        <v>4131</v>
      </c>
      <c r="B167" s="7" t="s">
        <v>2</v>
      </c>
      <c r="C167" s="7" t="s">
        <v>548</v>
      </c>
      <c r="D167" s="141">
        <v>44805</v>
      </c>
      <c r="E167" s="142">
        <v>46234</v>
      </c>
      <c r="F167" s="142">
        <v>46234</v>
      </c>
      <c r="G167" s="7" t="s">
        <v>4137</v>
      </c>
      <c r="H167" s="7" t="s">
        <v>2530</v>
      </c>
      <c r="I167" s="7">
        <v>6</v>
      </c>
    </row>
    <row r="168" spans="1:9" x14ac:dyDescent="0.2">
      <c r="A168" s="140" t="s">
        <v>4132</v>
      </c>
      <c r="B168" s="7" t="s">
        <v>2</v>
      </c>
      <c r="C168" s="7" t="s">
        <v>548</v>
      </c>
      <c r="D168" s="141">
        <v>44805</v>
      </c>
      <c r="E168" s="142">
        <v>46234</v>
      </c>
      <c r="F168" s="142">
        <v>46234</v>
      </c>
      <c r="G168" s="7" t="s">
        <v>4137</v>
      </c>
      <c r="H168" s="7" t="s">
        <v>1649</v>
      </c>
      <c r="I168" s="7">
        <v>5</v>
      </c>
    </row>
    <row r="169" spans="1:9" x14ac:dyDescent="0.2">
      <c r="A169" s="140" t="s">
        <v>4133</v>
      </c>
      <c r="B169" s="7" t="s">
        <v>2</v>
      </c>
      <c r="C169" s="7" t="s">
        <v>548</v>
      </c>
      <c r="D169" s="141">
        <v>44805</v>
      </c>
      <c r="E169" s="142">
        <v>46234</v>
      </c>
      <c r="F169" s="142">
        <v>46234</v>
      </c>
      <c r="G169" s="7" t="s">
        <v>4137</v>
      </c>
      <c r="H169" s="7" t="s">
        <v>1649</v>
      </c>
      <c r="I169" s="7">
        <v>5</v>
      </c>
    </row>
    <row r="170" spans="1:9" x14ac:dyDescent="0.2">
      <c r="A170" s="140" t="s">
        <v>4134</v>
      </c>
      <c r="B170" s="7" t="s">
        <v>2</v>
      </c>
      <c r="C170" s="7" t="s">
        <v>548</v>
      </c>
      <c r="D170" s="141">
        <v>44805</v>
      </c>
      <c r="E170" s="142">
        <v>46234</v>
      </c>
      <c r="F170" s="142">
        <v>46234</v>
      </c>
      <c r="G170" s="7" t="s">
        <v>4137</v>
      </c>
      <c r="H170" s="7" t="s">
        <v>2530</v>
      </c>
      <c r="I170" s="7">
        <v>6</v>
      </c>
    </row>
    <row r="171" spans="1:9" x14ac:dyDescent="0.2">
      <c r="A171" s="140" t="s">
        <v>4135</v>
      </c>
      <c r="B171" s="7" t="s">
        <v>2</v>
      </c>
      <c r="C171" s="7" t="s">
        <v>548</v>
      </c>
      <c r="D171" s="141">
        <v>44805</v>
      </c>
      <c r="E171" s="142">
        <v>46234</v>
      </c>
      <c r="F171" s="142">
        <v>46234</v>
      </c>
      <c r="G171" s="7" t="s">
        <v>4137</v>
      </c>
      <c r="H171" s="7" t="s">
        <v>339</v>
      </c>
      <c r="I171" s="7">
        <v>8</v>
      </c>
    </row>
    <row r="172" spans="1:9" x14ac:dyDescent="0.2">
      <c r="A172" s="140" t="s">
        <v>4136</v>
      </c>
      <c r="B172" s="7" t="s">
        <v>2</v>
      </c>
      <c r="C172" s="7" t="s">
        <v>548</v>
      </c>
      <c r="D172" s="141">
        <v>44805</v>
      </c>
      <c r="E172" s="142">
        <v>46234</v>
      </c>
      <c r="F172" s="142">
        <v>46234</v>
      </c>
      <c r="G172" s="7" t="s">
        <v>4137</v>
      </c>
      <c r="H172" s="7" t="s">
        <v>3368</v>
      </c>
      <c r="I172" s="7">
        <v>8</v>
      </c>
    </row>
    <row r="173" spans="1:9" x14ac:dyDescent="0.2">
      <c r="A173" s="140" t="s">
        <v>4138</v>
      </c>
      <c r="B173" s="7" t="s">
        <v>2</v>
      </c>
      <c r="C173" s="7" t="s">
        <v>548</v>
      </c>
      <c r="D173" s="141">
        <v>44805</v>
      </c>
      <c r="E173" s="142">
        <v>46234</v>
      </c>
      <c r="F173" s="142">
        <v>46234</v>
      </c>
      <c r="G173" s="7" t="s">
        <v>4137</v>
      </c>
      <c r="H173" s="7" t="s">
        <v>2530</v>
      </c>
      <c r="I173" s="7">
        <v>7</v>
      </c>
    </row>
    <row r="174" spans="1:9" x14ac:dyDescent="0.2">
      <c r="A174" s="140" t="s">
        <v>4139</v>
      </c>
      <c r="B174" s="7" t="s">
        <v>2</v>
      </c>
      <c r="C174" s="7" t="s">
        <v>548</v>
      </c>
      <c r="D174" s="141">
        <v>44805</v>
      </c>
      <c r="E174" s="142">
        <v>46234</v>
      </c>
      <c r="F174" s="142">
        <v>46234</v>
      </c>
      <c r="G174" s="7" t="s">
        <v>4137</v>
      </c>
      <c r="H174" s="7" t="s">
        <v>4109</v>
      </c>
      <c r="I174" s="7">
        <v>8</v>
      </c>
    </row>
    <row r="175" spans="1:9" x14ac:dyDescent="0.2">
      <c r="A175" s="140" t="s">
        <v>4140</v>
      </c>
      <c r="B175" s="7" t="s">
        <v>2</v>
      </c>
      <c r="C175" s="7" t="s">
        <v>548</v>
      </c>
      <c r="D175" s="141">
        <v>44805</v>
      </c>
      <c r="E175" s="142">
        <v>46234</v>
      </c>
      <c r="F175" s="142">
        <v>46234</v>
      </c>
      <c r="G175" s="7" t="s">
        <v>4137</v>
      </c>
      <c r="H175" s="7" t="s">
        <v>764</v>
      </c>
      <c r="I175" s="7">
        <v>6</v>
      </c>
    </row>
    <row r="176" spans="1:9" x14ac:dyDescent="0.2">
      <c r="A176" s="140" t="s">
        <v>4141</v>
      </c>
      <c r="B176" s="7" t="s">
        <v>2</v>
      </c>
      <c r="C176" s="7" t="s">
        <v>548</v>
      </c>
      <c r="D176" s="141">
        <v>44805</v>
      </c>
      <c r="E176" s="141">
        <v>45138</v>
      </c>
      <c r="F176" s="141">
        <v>45138</v>
      </c>
      <c r="G176" s="7" t="s">
        <v>4143</v>
      </c>
      <c r="H176" s="7" t="s">
        <v>3461</v>
      </c>
      <c r="I176" s="7">
        <v>12</v>
      </c>
    </row>
    <row r="177" spans="1:9" x14ac:dyDescent="0.2">
      <c r="A177" s="140" t="s">
        <v>4142</v>
      </c>
      <c r="B177" s="7" t="s">
        <v>2</v>
      </c>
      <c r="C177" s="7" t="s">
        <v>548</v>
      </c>
      <c r="D177" s="141">
        <v>44805</v>
      </c>
      <c r="E177" s="141">
        <v>45138</v>
      </c>
      <c r="F177" s="141">
        <v>45138</v>
      </c>
      <c r="G177" s="7" t="s">
        <v>4144</v>
      </c>
      <c r="H177" s="7" t="s">
        <v>4145</v>
      </c>
      <c r="I177" s="7">
        <v>2</v>
      </c>
    </row>
    <row r="178" spans="1:9" x14ac:dyDescent="0.2">
      <c r="A178" s="140" t="s">
        <v>4146</v>
      </c>
      <c r="B178" s="7" t="s">
        <v>2</v>
      </c>
      <c r="C178" s="7" t="s">
        <v>548</v>
      </c>
      <c r="D178" s="141">
        <v>44805</v>
      </c>
      <c r="E178" s="141">
        <v>45138</v>
      </c>
      <c r="F178" s="141">
        <v>45138</v>
      </c>
      <c r="G178" s="7" t="s">
        <v>4094</v>
      </c>
      <c r="H178" s="7" t="s">
        <v>135</v>
      </c>
      <c r="I178" s="7">
        <v>4</v>
      </c>
    </row>
    <row r="179" spans="1:9" x14ac:dyDescent="0.2">
      <c r="A179" s="140" t="s">
        <v>4147</v>
      </c>
      <c r="B179" s="7" t="s">
        <v>2</v>
      </c>
      <c r="C179" s="7" t="s">
        <v>548</v>
      </c>
      <c r="D179" s="141">
        <v>44805</v>
      </c>
      <c r="E179" s="142">
        <v>45128</v>
      </c>
      <c r="F179" s="142">
        <v>45128</v>
      </c>
      <c r="G179" s="7" t="s">
        <v>4148</v>
      </c>
      <c r="H179" s="7" t="s">
        <v>4149</v>
      </c>
      <c r="I179" s="7">
        <v>2</v>
      </c>
    </row>
    <row r="180" spans="1:9" x14ac:dyDescent="0.2">
      <c r="A180" s="140" t="s">
        <v>4056</v>
      </c>
      <c r="B180" s="7" t="s">
        <v>2</v>
      </c>
      <c r="C180" s="7" t="s">
        <v>548</v>
      </c>
      <c r="D180" s="141">
        <v>44806</v>
      </c>
      <c r="E180" s="142">
        <v>45128</v>
      </c>
      <c r="F180" s="142">
        <v>45128</v>
      </c>
      <c r="G180" s="7" t="s">
        <v>4073</v>
      </c>
      <c r="H180" s="7" t="s">
        <v>148</v>
      </c>
      <c r="I180" s="7">
        <v>3</v>
      </c>
    </row>
    <row r="181" spans="1:9" x14ac:dyDescent="0.2">
      <c r="A181" s="140" t="s">
        <v>4058</v>
      </c>
      <c r="B181" s="7" t="s">
        <v>2</v>
      </c>
      <c r="C181" s="7" t="s">
        <v>548</v>
      </c>
      <c r="D181" s="141">
        <v>44806</v>
      </c>
      <c r="E181" s="142">
        <v>45128</v>
      </c>
      <c r="F181" s="142">
        <v>46227</v>
      </c>
      <c r="G181" s="7" t="s">
        <v>4074</v>
      </c>
      <c r="H181" s="7" t="s">
        <v>117</v>
      </c>
      <c r="I181" s="7">
        <v>5</v>
      </c>
    </row>
    <row r="182" spans="1:9" x14ac:dyDescent="0.2">
      <c r="A182" s="140" t="s">
        <v>4059</v>
      </c>
      <c r="B182" s="7" t="s">
        <v>2</v>
      </c>
      <c r="C182" s="7" t="s">
        <v>548</v>
      </c>
      <c r="D182" s="141">
        <v>44806</v>
      </c>
      <c r="E182" s="142">
        <v>46227</v>
      </c>
      <c r="F182" s="142">
        <v>46227</v>
      </c>
      <c r="G182" s="7" t="s">
        <v>4074</v>
      </c>
      <c r="H182" s="7" t="s">
        <v>114</v>
      </c>
      <c r="I182" s="7">
        <v>5</v>
      </c>
    </row>
    <row r="183" spans="1:9" x14ac:dyDescent="0.2">
      <c r="A183" s="140" t="s">
        <v>4061</v>
      </c>
      <c r="B183" s="7" t="s">
        <v>2</v>
      </c>
      <c r="C183" s="7" t="s">
        <v>548</v>
      </c>
      <c r="D183" s="141">
        <v>44806</v>
      </c>
      <c r="E183" s="142">
        <v>45138</v>
      </c>
      <c r="F183" s="142">
        <v>45138</v>
      </c>
      <c r="G183" s="7" t="s">
        <v>4076</v>
      </c>
      <c r="H183" s="7" t="s">
        <v>148</v>
      </c>
      <c r="I183" s="7">
        <v>10</v>
      </c>
    </row>
    <row r="184" spans="1:9" x14ac:dyDescent="0.2">
      <c r="A184" s="140" t="s">
        <v>4107</v>
      </c>
      <c r="B184" s="7" t="s">
        <v>2</v>
      </c>
      <c r="C184" s="7" t="s">
        <v>548</v>
      </c>
      <c r="D184" s="141">
        <v>44806</v>
      </c>
      <c r="E184" s="142">
        <v>45128</v>
      </c>
      <c r="F184" s="142">
        <v>45128</v>
      </c>
      <c r="G184" s="7" t="s">
        <v>3973</v>
      </c>
      <c r="H184" s="7" t="s">
        <v>3631</v>
      </c>
      <c r="I184" s="7">
        <v>5</v>
      </c>
    </row>
    <row r="185" spans="1:9" x14ac:dyDescent="0.2">
      <c r="A185" s="140" t="s">
        <v>3901</v>
      </c>
      <c r="B185" s="7" t="s">
        <v>2</v>
      </c>
      <c r="C185" s="7" t="s">
        <v>548</v>
      </c>
      <c r="D185" s="141">
        <v>44807</v>
      </c>
      <c r="E185" s="142">
        <v>46234</v>
      </c>
      <c r="F185" s="142">
        <v>46234</v>
      </c>
      <c r="G185" s="7" t="s">
        <v>3875</v>
      </c>
      <c r="H185" s="7" t="s">
        <v>3902</v>
      </c>
      <c r="I185" s="7">
        <v>8</v>
      </c>
    </row>
    <row r="186" spans="1:9" x14ac:dyDescent="0.2">
      <c r="A186" s="140" t="s">
        <v>3903</v>
      </c>
      <c r="B186" s="7" t="s">
        <v>2</v>
      </c>
      <c r="C186" s="7" t="s">
        <v>548</v>
      </c>
      <c r="D186" s="141">
        <v>44807</v>
      </c>
      <c r="E186" s="142">
        <v>46234</v>
      </c>
      <c r="F186" s="142">
        <v>46234</v>
      </c>
      <c r="G186" s="7" t="s">
        <v>3904</v>
      </c>
      <c r="H186" s="7" t="s">
        <v>3905</v>
      </c>
      <c r="I186" s="7">
        <v>1</v>
      </c>
    </row>
    <row r="187" spans="1:9" x14ac:dyDescent="0.2">
      <c r="A187" s="140" t="s">
        <v>3908</v>
      </c>
      <c r="B187" s="7" t="s">
        <v>2</v>
      </c>
      <c r="C187" s="7" t="s">
        <v>548</v>
      </c>
      <c r="D187" s="141">
        <v>44809</v>
      </c>
      <c r="E187" s="142">
        <v>46234</v>
      </c>
      <c r="F187" s="142">
        <v>46234</v>
      </c>
      <c r="G187" s="7" t="s">
        <v>3603</v>
      </c>
      <c r="H187" s="7" t="s">
        <v>2432</v>
      </c>
      <c r="I187" s="7">
        <v>8</v>
      </c>
    </row>
    <row r="188" spans="1:9" x14ac:dyDescent="0.2">
      <c r="A188" s="140" t="s">
        <v>4027</v>
      </c>
      <c r="B188" s="7" t="s">
        <v>2</v>
      </c>
      <c r="C188" s="7" t="s">
        <v>548</v>
      </c>
      <c r="D188" s="141">
        <v>44809</v>
      </c>
      <c r="E188" s="142">
        <v>46266</v>
      </c>
      <c r="F188" s="142">
        <v>46266</v>
      </c>
      <c r="G188" s="7" t="s">
        <v>4028</v>
      </c>
      <c r="H188" s="7" t="s">
        <v>3228</v>
      </c>
      <c r="I188" s="7">
        <v>9</v>
      </c>
    </row>
    <row r="189" spans="1:9" x14ac:dyDescent="0.2">
      <c r="A189" s="140" t="s">
        <v>4055</v>
      </c>
      <c r="B189" s="7" t="s">
        <v>2</v>
      </c>
      <c r="C189" s="7" t="s">
        <v>548</v>
      </c>
      <c r="D189" s="141">
        <v>44809</v>
      </c>
      <c r="E189" s="142">
        <v>46234</v>
      </c>
      <c r="F189" s="142">
        <v>46234</v>
      </c>
      <c r="G189" s="7" t="s">
        <v>4072</v>
      </c>
      <c r="H189" s="7" t="s">
        <v>4083</v>
      </c>
      <c r="I189" s="7">
        <v>19</v>
      </c>
    </row>
    <row r="190" spans="1:9" x14ac:dyDescent="0.2">
      <c r="A190" s="140" t="s">
        <v>3909</v>
      </c>
      <c r="B190" s="7" t="s">
        <v>2</v>
      </c>
      <c r="C190" s="7" t="s">
        <v>548</v>
      </c>
      <c r="D190" s="141">
        <v>44812</v>
      </c>
      <c r="E190" s="142">
        <v>46234</v>
      </c>
      <c r="F190" s="142">
        <v>46234</v>
      </c>
      <c r="G190" s="7" t="s">
        <v>3910</v>
      </c>
      <c r="H190" s="7" t="s">
        <v>2406</v>
      </c>
      <c r="I190" s="7">
        <v>6</v>
      </c>
    </row>
  </sheetData>
  <sortState xmlns:xlrd2="http://schemas.microsoft.com/office/spreadsheetml/2017/richdata2" ref="A3:I190">
    <sortCondition ref="D1:D19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9BA0-F2A8-449D-863C-1006943353A8}">
  <dimension ref="A1:J552"/>
  <sheetViews>
    <sheetView workbookViewId="0">
      <selection activeCell="C30" sqref="C30"/>
    </sheetView>
  </sheetViews>
  <sheetFormatPr defaultRowHeight="15" x14ac:dyDescent="0.2"/>
  <cols>
    <col min="1" max="1" width="10.77734375" bestFit="1" customWidth="1"/>
    <col min="2" max="2" width="21.77734375" bestFit="1" customWidth="1"/>
    <col min="3" max="3" width="27.88671875" bestFit="1" customWidth="1"/>
    <col min="4" max="6" width="9.88671875" bestFit="1" customWidth="1"/>
    <col min="7" max="7" width="55" bestFit="1" customWidth="1"/>
    <col min="8" max="8" width="22.33203125" bestFit="1" customWidth="1"/>
    <col min="9" max="9" width="10.44140625" customWidth="1"/>
  </cols>
  <sheetData>
    <row r="1" spans="1:9" ht="15.75" x14ac:dyDescent="0.25">
      <c r="A1" s="122" t="s">
        <v>2903</v>
      </c>
      <c r="B1" s="122" t="s">
        <v>2904</v>
      </c>
      <c r="C1" s="123"/>
      <c r="D1" s="124"/>
      <c r="E1" s="124"/>
      <c r="F1" s="124"/>
      <c r="G1" s="125"/>
      <c r="H1" s="125"/>
      <c r="I1" s="123"/>
    </row>
    <row r="2" spans="1:9" ht="45" x14ac:dyDescent="0.2">
      <c r="A2" s="154" t="s">
        <v>539</v>
      </c>
      <c r="B2" s="154" t="s">
        <v>540</v>
      </c>
      <c r="C2" s="154" t="s">
        <v>541</v>
      </c>
      <c r="D2" s="154" t="s">
        <v>542</v>
      </c>
      <c r="E2" s="154" t="s">
        <v>543</v>
      </c>
      <c r="F2" s="154" t="s">
        <v>544</v>
      </c>
      <c r="G2" s="154" t="s">
        <v>545</v>
      </c>
      <c r="H2" s="154" t="s">
        <v>24</v>
      </c>
      <c r="I2" s="154" t="s">
        <v>2208</v>
      </c>
    </row>
    <row r="3" spans="1:9" x14ac:dyDescent="0.2">
      <c r="A3" s="155" t="s">
        <v>3248</v>
      </c>
      <c r="B3" s="155" t="s">
        <v>2</v>
      </c>
      <c r="C3" s="155" t="s">
        <v>548</v>
      </c>
      <c r="D3" s="156">
        <v>44805</v>
      </c>
      <c r="E3" s="156">
        <v>44805</v>
      </c>
      <c r="F3" s="156">
        <v>44805</v>
      </c>
      <c r="G3" s="155" t="s">
        <v>4481</v>
      </c>
      <c r="H3" s="155" t="s">
        <v>3368</v>
      </c>
      <c r="I3" s="155">
        <v>1</v>
      </c>
    </row>
    <row r="4" spans="1:9" x14ac:dyDescent="0.2">
      <c r="A4" s="157" t="s">
        <v>3248</v>
      </c>
      <c r="B4" s="155" t="s">
        <v>2</v>
      </c>
      <c r="C4" s="155" t="s">
        <v>548</v>
      </c>
      <c r="D4" s="156">
        <v>44805</v>
      </c>
      <c r="E4" s="158">
        <v>45128</v>
      </c>
      <c r="F4" s="158">
        <v>45128</v>
      </c>
      <c r="G4" s="155" t="s">
        <v>4165</v>
      </c>
      <c r="H4" s="155" t="s">
        <v>4166</v>
      </c>
      <c r="I4" s="155">
        <v>1</v>
      </c>
    </row>
    <row r="5" spans="1:9" x14ac:dyDescent="0.2">
      <c r="A5" s="157" t="s">
        <v>3248</v>
      </c>
      <c r="B5" s="155" t="s">
        <v>2</v>
      </c>
      <c r="C5" s="155" t="s">
        <v>548</v>
      </c>
      <c r="D5" s="156">
        <v>44805</v>
      </c>
      <c r="E5" s="158">
        <v>45128</v>
      </c>
      <c r="F5" s="158">
        <v>45128</v>
      </c>
      <c r="G5" s="155" t="s">
        <v>4165</v>
      </c>
      <c r="H5" s="155" t="s">
        <v>4166</v>
      </c>
      <c r="I5" s="155">
        <v>1</v>
      </c>
    </row>
    <row r="6" spans="1:9" x14ac:dyDescent="0.2">
      <c r="A6" s="157" t="s">
        <v>4267</v>
      </c>
      <c r="B6" s="155" t="s">
        <v>2</v>
      </c>
      <c r="C6" s="155" t="s">
        <v>548</v>
      </c>
      <c r="D6" s="156">
        <v>44805</v>
      </c>
      <c r="E6" s="158">
        <v>45128</v>
      </c>
      <c r="F6" s="158">
        <v>45128</v>
      </c>
      <c r="G6" s="155" t="s">
        <v>3949</v>
      </c>
      <c r="H6" s="155" t="s">
        <v>4287</v>
      </c>
      <c r="I6" s="155">
        <v>8</v>
      </c>
    </row>
    <row r="7" spans="1:9" x14ac:dyDescent="0.2">
      <c r="A7" s="157" t="s">
        <v>4268</v>
      </c>
      <c r="B7" s="155" t="s">
        <v>2</v>
      </c>
      <c r="C7" s="155" t="s">
        <v>548</v>
      </c>
      <c r="D7" s="156">
        <v>44805</v>
      </c>
      <c r="E7" s="158">
        <v>45128</v>
      </c>
      <c r="F7" s="158">
        <v>45128</v>
      </c>
      <c r="G7" s="155" t="s">
        <v>3950</v>
      </c>
      <c r="H7" s="155" t="s">
        <v>4171</v>
      </c>
      <c r="I7" s="155">
        <v>6</v>
      </c>
    </row>
    <row r="8" spans="1:9" x14ac:dyDescent="0.2">
      <c r="A8" s="157" t="s">
        <v>4269</v>
      </c>
      <c r="B8" s="155" t="s">
        <v>2</v>
      </c>
      <c r="C8" s="155" t="s">
        <v>548</v>
      </c>
      <c r="D8" s="156">
        <v>44805</v>
      </c>
      <c r="E8" s="158">
        <v>45128</v>
      </c>
      <c r="F8" s="158">
        <v>45128</v>
      </c>
      <c r="G8" s="155" t="s">
        <v>4283</v>
      </c>
      <c r="H8" s="155" t="s">
        <v>4196</v>
      </c>
      <c r="I8" s="155">
        <v>10</v>
      </c>
    </row>
    <row r="9" spans="1:9" x14ac:dyDescent="0.2">
      <c r="A9" s="157" t="s">
        <v>4270</v>
      </c>
      <c r="B9" s="155" t="s">
        <v>2</v>
      </c>
      <c r="C9" s="155" t="s">
        <v>548</v>
      </c>
      <c r="D9" s="156">
        <v>44805</v>
      </c>
      <c r="E9" s="158">
        <v>45128</v>
      </c>
      <c r="F9" s="158">
        <v>45128</v>
      </c>
      <c r="G9" s="155" t="s">
        <v>4283</v>
      </c>
      <c r="H9" s="155" t="s">
        <v>2525</v>
      </c>
      <c r="I9" s="155">
        <v>8</v>
      </c>
    </row>
    <row r="10" spans="1:9" x14ac:dyDescent="0.2">
      <c r="A10" s="157" t="s">
        <v>4292</v>
      </c>
      <c r="B10" s="155" t="s">
        <v>2</v>
      </c>
      <c r="C10" s="155" t="s">
        <v>548</v>
      </c>
      <c r="D10" s="156">
        <v>44805</v>
      </c>
      <c r="E10" s="158">
        <v>45128</v>
      </c>
      <c r="F10" s="158">
        <v>45128</v>
      </c>
      <c r="G10" s="155" t="s">
        <v>4316</v>
      </c>
      <c r="H10" s="155" t="s">
        <v>148</v>
      </c>
      <c r="I10" s="155">
        <v>15</v>
      </c>
    </row>
    <row r="11" spans="1:9" x14ac:dyDescent="0.2">
      <c r="A11" s="157" t="s">
        <v>4293</v>
      </c>
      <c r="B11" s="155" t="s">
        <v>2</v>
      </c>
      <c r="C11" s="155" t="s">
        <v>548</v>
      </c>
      <c r="D11" s="156">
        <v>44805</v>
      </c>
      <c r="E11" s="158">
        <v>45128</v>
      </c>
      <c r="F11" s="158">
        <v>45128</v>
      </c>
      <c r="G11" s="155" t="s">
        <v>3825</v>
      </c>
      <c r="H11" s="155" t="s">
        <v>148</v>
      </c>
      <c r="I11" s="155">
        <v>5</v>
      </c>
    </row>
    <row r="12" spans="1:9" x14ac:dyDescent="0.2">
      <c r="A12" s="157" t="s">
        <v>4294</v>
      </c>
      <c r="B12" s="155" t="s">
        <v>2</v>
      </c>
      <c r="C12" s="155" t="s">
        <v>548</v>
      </c>
      <c r="D12" s="156">
        <v>44805</v>
      </c>
      <c r="E12" s="158">
        <v>45128</v>
      </c>
      <c r="F12" s="158">
        <v>45128</v>
      </c>
      <c r="G12" s="155" t="s">
        <v>3860</v>
      </c>
      <c r="H12" s="155" t="s">
        <v>3693</v>
      </c>
      <c r="I12" s="155">
        <v>8</v>
      </c>
    </row>
    <row r="13" spans="1:9" x14ac:dyDescent="0.2">
      <c r="A13" s="157" t="s">
        <v>4295</v>
      </c>
      <c r="B13" s="155" t="s">
        <v>2</v>
      </c>
      <c r="C13" s="155" t="s">
        <v>548</v>
      </c>
      <c r="D13" s="156">
        <v>44805</v>
      </c>
      <c r="E13" s="158">
        <v>45128</v>
      </c>
      <c r="F13" s="158">
        <v>45128</v>
      </c>
      <c r="G13" s="155" t="s">
        <v>4317</v>
      </c>
      <c r="H13" s="155" t="s">
        <v>746</v>
      </c>
      <c r="I13" s="155">
        <v>12</v>
      </c>
    </row>
    <row r="14" spans="1:9" x14ac:dyDescent="0.2">
      <c r="A14" s="157" t="s">
        <v>4296</v>
      </c>
      <c r="B14" s="155" t="s">
        <v>2</v>
      </c>
      <c r="C14" s="155" t="s">
        <v>548</v>
      </c>
      <c r="D14" s="156">
        <v>44805</v>
      </c>
      <c r="E14" s="158">
        <v>45128</v>
      </c>
      <c r="F14" s="158">
        <v>45128</v>
      </c>
      <c r="G14" s="155" t="s">
        <v>4318</v>
      </c>
      <c r="H14" s="155" t="s">
        <v>114</v>
      </c>
      <c r="I14" s="155">
        <v>10</v>
      </c>
    </row>
    <row r="15" spans="1:9" x14ac:dyDescent="0.2">
      <c r="A15" s="157" t="s">
        <v>4297</v>
      </c>
      <c r="B15" s="155" t="s">
        <v>2</v>
      </c>
      <c r="C15" s="155" t="s">
        <v>548</v>
      </c>
      <c r="D15" s="156">
        <v>44805</v>
      </c>
      <c r="E15" s="158">
        <v>45128</v>
      </c>
      <c r="F15" s="158">
        <v>45128</v>
      </c>
      <c r="G15" s="155" t="s">
        <v>4319</v>
      </c>
      <c r="H15" s="155" t="s">
        <v>1423</v>
      </c>
      <c r="I15" s="155">
        <v>6</v>
      </c>
    </row>
    <row r="16" spans="1:9" x14ac:dyDescent="0.2">
      <c r="A16" s="157" t="s">
        <v>4298</v>
      </c>
      <c r="B16" s="155" t="s">
        <v>2</v>
      </c>
      <c r="C16" s="155" t="s">
        <v>548</v>
      </c>
      <c r="D16" s="156">
        <v>44805</v>
      </c>
      <c r="E16" s="158">
        <v>45128</v>
      </c>
      <c r="F16" s="158">
        <v>45128</v>
      </c>
      <c r="G16" s="155" t="s">
        <v>3825</v>
      </c>
      <c r="H16" s="155" t="s">
        <v>4248</v>
      </c>
      <c r="I16" s="155">
        <v>6</v>
      </c>
    </row>
    <row r="17" spans="1:9" x14ac:dyDescent="0.2">
      <c r="A17" s="157" t="s">
        <v>4312</v>
      </c>
      <c r="B17" s="155" t="s">
        <v>2</v>
      </c>
      <c r="C17" s="155" t="s">
        <v>548</v>
      </c>
      <c r="D17" s="156">
        <v>44805</v>
      </c>
      <c r="E17" s="158">
        <v>45128</v>
      </c>
      <c r="F17" s="158">
        <v>45128</v>
      </c>
      <c r="G17" s="155" t="s">
        <v>3266</v>
      </c>
      <c r="H17" s="155" t="s">
        <v>148</v>
      </c>
      <c r="I17" s="155">
        <v>3</v>
      </c>
    </row>
    <row r="18" spans="1:9" x14ac:dyDescent="0.2">
      <c r="A18" s="157" t="s">
        <v>4398</v>
      </c>
      <c r="B18" s="155" t="s">
        <v>2</v>
      </c>
      <c r="C18" s="155" t="s">
        <v>548</v>
      </c>
      <c r="D18" s="156">
        <v>44805</v>
      </c>
      <c r="E18" s="158">
        <v>45128</v>
      </c>
      <c r="F18" s="158">
        <v>45128</v>
      </c>
      <c r="G18" s="155" t="s">
        <v>4433</v>
      </c>
      <c r="H18" s="155" t="s">
        <v>148</v>
      </c>
      <c r="I18" s="155">
        <v>5</v>
      </c>
    </row>
    <row r="19" spans="1:9" x14ac:dyDescent="0.2">
      <c r="A19" s="157" t="s">
        <v>4450</v>
      </c>
      <c r="B19" s="155" t="s">
        <v>2</v>
      </c>
      <c r="C19" s="155" t="s">
        <v>548</v>
      </c>
      <c r="D19" s="156">
        <v>44805</v>
      </c>
      <c r="E19" s="158">
        <v>45128</v>
      </c>
      <c r="F19" s="158">
        <v>45128</v>
      </c>
      <c r="G19" s="155" t="s">
        <v>2843</v>
      </c>
      <c r="H19" s="155" t="s">
        <v>1928</v>
      </c>
      <c r="I19" s="155">
        <v>3</v>
      </c>
    </row>
    <row r="20" spans="1:9" x14ac:dyDescent="0.2">
      <c r="A20" s="157" t="s">
        <v>4451</v>
      </c>
      <c r="B20" s="155" t="s">
        <v>2</v>
      </c>
      <c r="C20" s="155" t="s">
        <v>548</v>
      </c>
      <c r="D20" s="156">
        <v>44805</v>
      </c>
      <c r="E20" s="158">
        <v>45128</v>
      </c>
      <c r="F20" s="158">
        <v>45128</v>
      </c>
      <c r="G20" s="155" t="s">
        <v>2843</v>
      </c>
      <c r="H20" s="155" t="s">
        <v>4332</v>
      </c>
      <c r="I20" s="155">
        <v>4</v>
      </c>
    </row>
    <row r="21" spans="1:9" x14ac:dyDescent="0.2">
      <c r="A21" s="157" t="s">
        <v>4452</v>
      </c>
      <c r="B21" s="155" t="s">
        <v>2</v>
      </c>
      <c r="C21" s="155" t="s">
        <v>548</v>
      </c>
      <c r="D21" s="156">
        <v>44805</v>
      </c>
      <c r="E21" s="158">
        <v>45128</v>
      </c>
      <c r="F21" s="158">
        <v>45128</v>
      </c>
      <c r="G21" s="155" t="s">
        <v>4458</v>
      </c>
      <c r="H21" s="155" t="s">
        <v>4334</v>
      </c>
      <c r="I21" s="155">
        <v>5</v>
      </c>
    </row>
    <row r="22" spans="1:9" x14ac:dyDescent="0.2">
      <c r="A22" s="157" t="s">
        <v>4453</v>
      </c>
      <c r="B22" s="155" t="s">
        <v>2</v>
      </c>
      <c r="C22" s="155" t="s">
        <v>548</v>
      </c>
      <c r="D22" s="156">
        <v>44805</v>
      </c>
      <c r="E22" s="158">
        <v>45128</v>
      </c>
      <c r="F22" s="158">
        <v>45128</v>
      </c>
      <c r="G22" s="155" t="s">
        <v>2665</v>
      </c>
      <c r="H22" s="155" t="s">
        <v>1562</v>
      </c>
      <c r="I22" s="155">
        <v>7</v>
      </c>
    </row>
    <row r="23" spans="1:9" x14ac:dyDescent="0.2">
      <c r="A23" s="157" t="s">
        <v>4454</v>
      </c>
      <c r="B23" s="155" t="s">
        <v>2</v>
      </c>
      <c r="C23" s="155" t="s">
        <v>548</v>
      </c>
      <c r="D23" s="156">
        <v>44805</v>
      </c>
      <c r="E23" s="158">
        <v>45128</v>
      </c>
      <c r="F23" s="158">
        <v>45128</v>
      </c>
      <c r="G23" s="155" t="s">
        <v>4080</v>
      </c>
      <c r="H23" s="155" t="s">
        <v>4334</v>
      </c>
      <c r="I23" s="155">
        <v>6</v>
      </c>
    </row>
    <row r="24" spans="1:9" x14ac:dyDescent="0.2">
      <c r="A24" s="157" t="s">
        <v>4462</v>
      </c>
      <c r="B24" s="155" t="s">
        <v>2</v>
      </c>
      <c r="C24" s="155" t="s">
        <v>548</v>
      </c>
      <c r="D24" s="156">
        <v>44805</v>
      </c>
      <c r="E24" s="158">
        <v>45128</v>
      </c>
      <c r="F24" s="158">
        <v>45128</v>
      </c>
      <c r="G24" s="155" t="s">
        <v>3266</v>
      </c>
      <c r="H24" s="155" t="s">
        <v>4109</v>
      </c>
      <c r="I24" s="155">
        <v>3</v>
      </c>
    </row>
    <row r="25" spans="1:9" x14ac:dyDescent="0.2">
      <c r="A25" s="157" t="s">
        <v>4172</v>
      </c>
      <c r="B25" s="155" t="s">
        <v>2</v>
      </c>
      <c r="C25" s="155" t="s">
        <v>548</v>
      </c>
      <c r="D25" s="156">
        <v>44805</v>
      </c>
      <c r="E25" s="158">
        <v>45138</v>
      </c>
      <c r="F25" s="158">
        <v>45138</v>
      </c>
      <c r="G25" s="155" t="s">
        <v>4173</v>
      </c>
      <c r="H25" s="155" t="s">
        <v>4174</v>
      </c>
      <c r="I25" s="155">
        <v>2</v>
      </c>
    </row>
    <row r="26" spans="1:9" x14ac:dyDescent="0.2">
      <c r="A26" s="157" t="s">
        <v>4186</v>
      </c>
      <c r="B26" s="155" t="s">
        <v>2</v>
      </c>
      <c r="C26" s="155" t="s">
        <v>548</v>
      </c>
      <c r="D26" s="156">
        <v>44805</v>
      </c>
      <c r="E26" s="158">
        <v>45138</v>
      </c>
      <c r="F26" s="158">
        <v>45138</v>
      </c>
      <c r="G26" s="155" t="s">
        <v>4123</v>
      </c>
      <c r="H26" s="155" t="s">
        <v>4171</v>
      </c>
      <c r="I26" s="155">
        <v>7</v>
      </c>
    </row>
    <row r="27" spans="1:9" x14ac:dyDescent="0.2">
      <c r="A27" s="157" t="s">
        <v>4188</v>
      </c>
      <c r="B27" s="155" t="s">
        <v>2</v>
      </c>
      <c r="C27" s="155" t="s">
        <v>548</v>
      </c>
      <c r="D27" s="156">
        <v>44805</v>
      </c>
      <c r="E27" s="158">
        <v>45138</v>
      </c>
      <c r="F27" s="158">
        <v>45138</v>
      </c>
      <c r="G27" s="155" t="s">
        <v>4189</v>
      </c>
      <c r="H27" s="155" t="s">
        <v>1928</v>
      </c>
      <c r="I27" s="155">
        <v>5</v>
      </c>
    </row>
    <row r="28" spans="1:9" x14ac:dyDescent="0.2">
      <c r="A28" s="157" t="s">
        <v>4190</v>
      </c>
      <c r="B28" s="155" t="s">
        <v>2</v>
      </c>
      <c r="C28" s="155" t="s">
        <v>548</v>
      </c>
      <c r="D28" s="156">
        <v>44805</v>
      </c>
      <c r="E28" s="158">
        <v>45138</v>
      </c>
      <c r="F28" s="158">
        <v>45138</v>
      </c>
      <c r="G28" s="155" t="s">
        <v>4191</v>
      </c>
      <c r="H28" s="155" t="s">
        <v>1795</v>
      </c>
      <c r="I28" s="155">
        <v>6</v>
      </c>
    </row>
    <row r="29" spans="1:9" x14ac:dyDescent="0.2">
      <c r="A29" s="157" t="s">
        <v>4192</v>
      </c>
      <c r="B29" s="155" t="s">
        <v>2</v>
      </c>
      <c r="C29" s="155" t="s">
        <v>548</v>
      </c>
      <c r="D29" s="156">
        <v>44805</v>
      </c>
      <c r="E29" s="158">
        <v>45138</v>
      </c>
      <c r="F29" s="158">
        <v>45138</v>
      </c>
      <c r="G29" s="155" t="s">
        <v>4193</v>
      </c>
      <c r="H29" s="155" t="s">
        <v>1928</v>
      </c>
      <c r="I29" s="155">
        <v>6</v>
      </c>
    </row>
    <row r="30" spans="1:9" x14ac:dyDescent="0.2">
      <c r="A30" s="157" t="s">
        <v>4194</v>
      </c>
      <c r="B30" s="155" t="s">
        <v>2</v>
      </c>
      <c r="C30" s="155" t="s">
        <v>548</v>
      </c>
      <c r="D30" s="156">
        <v>44805</v>
      </c>
      <c r="E30" s="158">
        <v>45138</v>
      </c>
      <c r="F30" s="158">
        <v>45138</v>
      </c>
      <c r="G30" s="155" t="s">
        <v>4195</v>
      </c>
      <c r="H30" s="155" t="s">
        <v>4196</v>
      </c>
      <c r="I30" s="155">
        <v>6</v>
      </c>
    </row>
    <row r="31" spans="1:9" x14ac:dyDescent="0.2">
      <c r="A31" s="157" t="s">
        <v>4198</v>
      </c>
      <c r="B31" s="155" t="s">
        <v>2</v>
      </c>
      <c r="C31" s="155" t="s">
        <v>548</v>
      </c>
      <c r="D31" s="156">
        <v>44805</v>
      </c>
      <c r="E31" s="158">
        <v>45138</v>
      </c>
      <c r="F31" s="158">
        <v>45138</v>
      </c>
      <c r="G31" s="155" t="s">
        <v>4199</v>
      </c>
      <c r="H31" s="155" t="s">
        <v>148</v>
      </c>
      <c r="I31" s="155">
        <v>4</v>
      </c>
    </row>
    <row r="32" spans="1:9" x14ac:dyDescent="0.2">
      <c r="A32" s="157" t="s">
        <v>4200</v>
      </c>
      <c r="B32" s="155" t="s">
        <v>2</v>
      </c>
      <c r="C32" s="155" t="s">
        <v>548</v>
      </c>
      <c r="D32" s="156">
        <v>44805</v>
      </c>
      <c r="E32" s="158">
        <v>45138</v>
      </c>
      <c r="F32" s="158">
        <v>45138</v>
      </c>
      <c r="G32" s="155" t="s">
        <v>3760</v>
      </c>
      <c r="H32" s="155" t="s">
        <v>1928</v>
      </c>
      <c r="I32" s="155">
        <v>4</v>
      </c>
    </row>
    <row r="33" spans="1:9" x14ac:dyDescent="0.2">
      <c r="A33" s="157" t="s">
        <v>4202</v>
      </c>
      <c r="B33" s="155" t="s">
        <v>2</v>
      </c>
      <c r="C33" s="155" t="s">
        <v>548</v>
      </c>
      <c r="D33" s="156">
        <v>44805</v>
      </c>
      <c r="E33" s="158">
        <v>45138</v>
      </c>
      <c r="F33" s="158">
        <v>45138</v>
      </c>
      <c r="G33" s="155" t="s">
        <v>4203</v>
      </c>
      <c r="H33" s="155" t="s">
        <v>4204</v>
      </c>
      <c r="I33" s="155">
        <v>1</v>
      </c>
    </row>
    <row r="34" spans="1:9" x14ac:dyDescent="0.2">
      <c r="A34" s="157" t="s">
        <v>4205</v>
      </c>
      <c r="B34" s="155" t="s">
        <v>2</v>
      </c>
      <c r="C34" s="155" t="s">
        <v>548</v>
      </c>
      <c r="D34" s="156">
        <v>44805</v>
      </c>
      <c r="E34" s="158">
        <v>45138</v>
      </c>
      <c r="F34" s="158">
        <v>45138</v>
      </c>
      <c r="G34" s="155" t="s">
        <v>4206</v>
      </c>
      <c r="H34" s="155" t="s">
        <v>1795</v>
      </c>
      <c r="I34" s="155">
        <v>5</v>
      </c>
    </row>
    <row r="35" spans="1:9" x14ac:dyDescent="0.2">
      <c r="A35" s="157" t="s">
        <v>4212</v>
      </c>
      <c r="B35" s="155" t="s">
        <v>2</v>
      </c>
      <c r="C35" s="155" t="s">
        <v>548</v>
      </c>
      <c r="D35" s="156">
        <v>44805</v>
      </c>
      <c r="E35" s="158">
        <v>45138</v>
      </c>
      <c r="F35" s="158">
        <v>45138</v>
      </c>
      <c r="G35" s="155" t="s">
        <v>3603</v>
      </c>
      <c r="H35" s="155" t="s">
        <v>99</v>
      </c>
      <c r="I35" s="155">
        <v>7</v>
      </c>
    </row>
    <row r="36" spans="1:9" x14ac:dyDescent="0.2">
      <c r="A36" s="157" t="s">
        <v>4214</v>
      </c>
      <c r="B36" s="155" t="s">
        <v>2</v>
      </c>
      <c r="C36" s="155" t="s">
        <v>548</v>
      </c>
      <c r="D36" s="156">
        <v>44805</v>
      </c>
      <c r="E36" s="158">
        <v>45138</v>
      </c>
      <c r="F36" s="158">
        <v>45138</v>
      </c>
      <c r="G36" s="155" t="s">
        <v>4215</v>
      </c>
      <c r="H36" s="155" t="s">
        <v>4082</v>
      </c>
      <c r="I36" s="155">
        <v>4</v>
      </c>
    </row>
    <row r="37" spans="1:9" x14ac:dyDescent="0.2">
      <c r="A37" s="157" t="s">
        <v>4223</v>
      </c>
      <c r="B37" s="155" t="s">
        <v>2</v>
      </c>
      <c r="C37" s="155" t="s">
        <v>548</v>
      </c>
      <c r="D37" s="156">
        <v>44805</v>
      </c>
      <c r="E37" s="158">
        <v>45138</v>
      </c>
      <c r="F37" s="158">
        <v>45138</v>
      </c>
      <c r="G37" s="155" t="s">
        <v>3882</v>
      </c>
      <c r="H37" s="155" t="s">
        <v>1928</v>
      </c>
      <c r="I37" s="155">
        <v>10</v>
      </c>
    </row>
    <row r="38" spans="1:9" x14ac:dyDescent="0.2">
      <c r="A38" s="157" t="s">
        <v>4226</v>
      </c>
      <c r="B38" s="155" t="s">
        <v>2</v>
      </c>
      <c r="C38" s="155" t="s">
        <v>548</v>
      </c>
      <c r="D38" s="156">
        <v>44805</v>
      </c>
      <c r="E38" s="158">
        <v>45138</v>
      </c>
      <c r="F38" s="158">
        <v>45138</v>
      </c>
      <c r="G38" s="155" t="s">
        <v>4148</v>
      </c>
      <c r="H38" s="155" t="s">
        <v>1928</v>
      </c>
      <c r="I38" s="155">
        <v>3</v>
      </c>
    </row>
    <row r="39" spans="1:9" x14ac:dyDescent="0.2">
      <c r="A39" s="157" t="s">
        <v>4231</v>
      </c>
      <c r="B39" s="155" t="s">
        <v>2</v>
      </c>
      <c r="C39" s="155" t="s">
        <v>548</v>
      </c>
      <c r="D39" s="156">
        <v>44805</v>
      </c>
      <c r="E39" s="158">
        <v>45138</v>
      </c>
      <c r="F39" s="158">
        <v>45138</v>
      </c>
      <c r="G39" s="155" t="s">
        <v>3882</v>
      </c>
      <c r="H39" s="155" t="s">
        <v>703</v>
      </c>
      <c r="I39" s="155">
        <v>3</v>
      </c>
    </row>
    <row r="40" spans="1:9" x14ac:dyDescent="0.2">
      <c r="A40" s="157" t="s">
        <v>4232</v>
      </c>
      <c r="B40" s="155" t="s">
        <v>2</v>
      </c>
      <c r="C40" s="155" t="s">
        <v>548</v>
      </c>
      <c r="D40" s="156">
        <v>44805</v>
      </c>
      <c r="E40" s="158">
        <v>45138</v>
      </c>
      <c r="F40" s="158">
        <v>45138</v>
      </c>
      <c r="G40" s="155" t="s">
        <v>4124</v>
      </c>
      <c r="H40" s="155" t="s">
        <v>703</v>
      </c>
      <c r="I40" s="155">
        <v>2</v>
      </c>
    </row>
    <row r="41" spans="1:9" x14ac:dyDescent="0.2">
      <c r="A41" s="157" t="s">
        <v>4235</v>
      </c>
      <c r="B41" s="155" t="s">
        <v>2</v>
      </c>
      <c r="C41" s="155" t="s">
        <v>548</v>
      </c>
      <c r="D41" s="156">
        <v>44805</v>
      </c>
      <c r="E41" s="158">
        <v>45138</v>
      </c>
      <c r="F41" s="158">
        <v>45138</v>
      </c>
      <c r="G41" s="155" t="s">
        <v>4071</v>
      </c>
      <c r="H41" s="155" t="s">
        <v>703</v>
      </c>
      <c r="I41" s="155">
        <v>6</v>
      </c>
    </row>
    <row r="42" spans="1:9" x14ac:dyDescent="0.2">
      <c r="A42" s="157" t="s">
        <v>4249</v>
      </c>
      <c r="B42" s="155" t="s">
        <v>2</v>
      </c>
      <c r="C42" s="155" t="s">
        <v>548</v>
      </c>
      <c r="D42" s="156">
        <v>44805</v>
      </c>
      <c r="E42" s="158">
        <v>45138</v>
      </c>
      <c r="F42" s="158">
        <v>45138</v>
      </c>
      <c r="G42" s="155" t="s">
        <v>4193</v>
      </c>
      <c r="H42" s="155" t="s">
        <v>104</v>
      </c>
      <c r="I42" s="155">
        <v>9</v>
      </c>
    </row>
    <row r="43" spans="1:9" x14ac:dyDescent="0.2">
      <c r="A43" s="157" t="s">
        <v>4250</v>
      </c>
      <c r="B43" s="155" t="s">
        <v>2</v>
      </c>
      <c r="C43" s="155" t="s">
        <v>548</v>
      </c>
      <c r="D43" s="156">
        <v>44805</v>
      </c>
      <c r="E43" s="158">
        <v>45138</v>
      </c>
      <c r="F43" s="158">
        <v>45138</v>
      </c>
      <c r="G43" s="155" t="s">
        <v>4189</v>
      </c>
      <c r="H43" s="155" t="s">
        <v>4255</v>
      </c>
      <c r="I43" s="155">
        <v>9</v>
      </c>
    </row>
    <row r="44" spans="1:9" x14ac:dyDescent="0.2">
      <c r="A44" s="157" t="s">
        <v>4251</v>
      </c>
      <c r="B44" s="155" t="s">
        <v>2</v>
      </c>
      <c r="C44" s="155" t="s">
        <v>548</v>
      </c>
      <c r="D44" s="156">
        <v>44805</v>
      </c>
      <c r="E44" s="158">
        <v>45138</v>
      </c>
      <c r="F44" s="158">
        <v>45138</v>
      </c>
      <c r="G44" s="155" t="s">
        <v>4253</v>
      </c>
      <c r="H44" s="155" t="s">
        <v>91</v>
      </c>
      <c r="I44" s="155">
        <v>16</v>
      </c>
    </row>
    <row r="45" spans="1:9" x14ac:dyDescent="0.2">
      <c r="A45" s="157" t="s">
        <v>4252</v>
      </c>
      <c r="B45" s="155" t="s">
        <v>2</v>
      </c>
      <c r="C45" s="155" t="s">
        <v>548</v>
      </c>
      <c r="D45" s="156">
        <v>44805</v>
      </c>
      <c r="E45" s="158">
        <v>45138</v>
      </c>
      <c r="F45" s="158">
        <v>45138</v>
      </c>
      <c r="G45" s="155" t="s">
        <v>4254</v>
      </c>
      <c r="H45" s="155" t="s">
        <v>91</v>
      </c>
      <c r="I45" s="155">
        <v>13</v>
      </c>
    </row>
    <row r="46" spans="1:9" x14ac:dyDescent="0.2">
      <c r="A46" s="157" t="s">
        <v>4256</v>
      </c>
      <c r="B46" s="155" t="s">
        <v>2</v>
      </c>
      <c r="C46" s="155" t="s">
        <v>548</v>
      </c>
      <c r="D46" s="156">
        <v>44805</v>
      </c>
      <c r="E46" s="158">
        <v>45138</v>
      </c>
      <c r="F46" s="158">
        <v>45138</v>
      </c>
      <c r="G46" s="155" t="s">
        <v>4262</v>
      </c>
      <c r="H46" s="155" t="s">
        <v>1554</v>
      </c>
      <c r="I46" s="155">
        <v>4</v>
      </c>
    </row>
    <row r="47" spans="1:9" x14ac:dyDescent="0.2">
      <c r="A47" s="157" t="s">
        <v>4257</v>
      </c>
      <c r="B47" s="155" t="s">
        <v>2</v>
      </c>
      <c r="C47" s="155" t="s">
        <v>548</v>
      </c>
      <c r="D47" s="156">
        <v>44805</v>
      </c>
      <c r="E47" s="158">
        <v>45138</v>
      </c>
      <c r="F47" s="158">
        <v>45138</v>
      </c>
      <c r="G47" s="155" t="s">
        <v>4263</v>
      </c>
      <c r="H47" s="155" t="s">
        <v>1554</v>
      </c>
      <c r="I47" s="155">
        <v>3</v>
      </c>
    </row>
    <row r="48" spans="1:9" x14ac:dyDescent="0.2">
      <c r="A48" s="157" t="s">
        <v>4258</v>
      </c>
      <c r="B48" s="155" t="s">
        <v>2</v>
      </c>
      <c r="C48" s="155" t="s">
        <v>548</v>
      </c>
      <c r="D48" s="156">
        <v>44805</v>
      </c>
      <c r="E48" s="158">
        <v>45138</v>
      </c>
      <c r="F48" s="158">
        <v>45138</v>
      </c>
      <c r="G48" s="155" t="s">
        <v>4264</v>
      </c>
      <c r="H48" s="155" t="s">
        <v>4171</v>
      </c>
      <c r="I48" s="155">
        <v>9</v>
      </c>
    </row>
    <row r="49" spans="1:9" x14ac:dyDescent="0.2">
      <c r="A49" s="157" t="s">
        <v>4259</v>
      </c>
      <c r="B49" s="155" t="s">
        <v>2</v>
      </c>
      <c r="C49" s="155" t="s">
        <v>548</v>
      </c>
      <c r="D49" s="156">
        <v>44805</v>
      </c>
      <c r="E49" s="158">
        <v>45138</v>
      </c>
      <c r="F49" s="158">
        <v>45138</v>
      </c>
      <c r="G49" s="155" t="s">
        <v>4265</v>
      </c>
      <c r="H49" s="155" t="s">
        <v>1928</v>
      </c>
      <c r="I49" s="155">
        <v>7</v>
      </c>
    </row>
    <row r="50" spans="1:9" x14ac:dyDescent="0.2">
      <c r="A50" s="157" t="s">
        <v>4260</v>
      </c>
      <c r="B50" s="155" t="s">
        <v>2</v>
      </c>
      <c r="C50" s="155" t="s">
        <v>548</v>
      </c>
      <c r="D50" s="156">
        <v>44805</v>
      </c>
      <c r="E50" s="158">
        <v>45138</v>
      </c>
      <c r="F50" s="158">
        <v>45138</v>
      </c>
      <c r="G50" s="155" t="s">
        <v>4266</v>
      </c>
      <c r="H50" s="155" t="s">
        <v>1928</v>
      </c>
      <c r="I50" s="155">
        <v>4</v>
      </c>
    </row>
    <row r="51" spans="1:9" x14ac:dyDescent="0.2">
      <c r="A51" s="157" t="s">
        <v>4261</v>
      </c>
      <c r="B51" s="155" t="s">
        <v>2</v>
      </c>
      <c r="C51" s="155" t="s">
        <v>548</v>
      </c>
      <c r="D51" s="156">
        <v>44805</v>
      </c>
      <c r="E51" s="158">
        <v>45138</v>
      </c>
      <c r="F51" s="158">
        <v>45138</v>
      </c>
      <c r="G51" s="155" t="s">
        <v>4266</v>
      </c>
      <c r="H51" s="155" t="s">
        <v>4082</v>
      </c>
      <c r="I51" s="155">
        <v>7</v>
      </c>
    </row>
    <row r="52" spans="1:9" x14ac:dyDescent="0.2">
      <c r="A52" s="157" t="s">
        <v>4271</v>
      </c>
      <c r="B52" s="155" t="s">
        <v>2</v>
      </c>
      <c r="C52" s="155" t="s">
        <v>548</v>
      </c>
      <c r="D52" s="156">
        <v>44805</v>
      </c>
      <c r="E52" s="158">
        <v>45138</v>
      </c>
      <c r="F52" s="158">
        <v>45138</v>
      </c>
      <c r="G52" s="155" t="s">
        <v>4215</v>
      </c>
      <c r="H52" s="155" t="s">
        <v>703</v>
      </c>
      <c r="I52" s="155">
        <v>5</v>
      </c>
    </row>
    <row r="53" spans="1:9" x14ac:dyDescent="0.2">
      <c r="A53" s="157" t="s">
        <v>4272</v>
      </c>
      <c r="B53" s="155" t="s">
        <v>2</v>
      </c>
      <c r="C53" s="155" t="s">
        <v>548</v>
      </c>
      <c r="D53" s="156">
        <v>44805</v>
      </c>
      <c r="E53" s="158">
        <v>45138</v>
      </c>
      <c r="F53" s="158">
        <v>45138</v>
      </c>
      <c r="G53" s="155" t="s">
        <v>4215</v>
      </c>
      <c r="H53" s="155" t="s">
        <v>214</v>
      </c>
      <c r="I53" s="155">
        <v>4</v>
      </c>
    </row>
    <row r="54" spans="1:9" x14ac:dyDescent="0.2">
      <c r="A54" s="157" t="s">
        <v>4273</v>
      </c>
      <c r="B54" s="155" t="s">
        <v>2</v>
      </c>
      <c r="C54" s="155" t="s">
        <v>548</v>
      </c>
      <c r="D54" s="156">
        <v>44805</v>
      </c>
      <c r="E54" s="158">
        <v>45138</v>
      </c>
      <c r="F54" s="158">
        <v>45138</v>
      </c>
      <c r="G54" s="155" t="s">
        <v>4071</v>
      </c>
      <c r="H54" s="155" t="s">
        <v>287</v>
      </c>
      <c r="I54" s="155">
        <v>2</v>
      </c>
    </row>
    <row r="55" spans="1:9" x14ac:dyDescent="0.2">
      <c r="A55" s="157" t="s">
        <v>4274</v>
      </c>
      <c r="B55" s="155" t="s">
        <v>2</v>
      </c>
      <c r="C55" s="155" t="s">
        <v>548</v>
      </c>
      <c r="D55" s="156">
        <v>44805</v>
      </c>
      <c r="E55" s="158">
        <v>45138</v>
      </c>
      <c r="F55" s="158">
        <v>45138</v>
      </c>
      <c r="G55" s="155" t="s">
        <v>4284</v>
      </c>
      <c r="H55" s="155" t="s">
        <v>27</v>
      </c>
      <c r="I55" s="155">
        <v>4</v>
      </c>
    </row>
    <row r="56" spans="1:9" x14ac:dyDescent="0.2">
      <c r="A56" s="157" t="s">
        <v>4275</v>
      </c>
      <c r="B56" s="155" t="s">
        <v>2</v>
      </c>
      <c r="C56" s="155" t="s">
        <v>548</v>
      </c>
      <c r="D56" s="156">
        <v>44805</v>
      </c>
      <c r="E56" s="158">
        <v>45138</v>
      </c>
      <c r="F56" s="158">
        <v>45138</v>
      </c>
      <c r="G56" s="155" t="s">
        <v>4285</v>
      </c>
      <c r="H56" s="155" t="s">
        <v>703</v>
      </c>
      <c r="I56" s="155">
        <v>6</v>
      </c>
    </row>
    <row r="57" spans="1:9" x14ac:dyDescent="0.2">
      <c r="A57" s="157" t="s">
        <v>4276</v>
      </c>
      <c r="B57" s="155" t="s">
        <v>2</v>
      </c>
      <c r="C57" s="155" t="s">
        <v>548</v>
      </c>
      <c r="D57" s="156">
        <v>44805</v>
      </c>
      <c r="E57" s="158">
        <v>45138</v>
      </c>
      <c r="F57" s="158">
        <v>45138</v>
      </c>
      <c r="G57" s="155" t="s">
        <v>4123</v>
      </c>
      <c r="H57" s="155" t="s">
        <v>4196</v>
      </c>
      <c r="I57" s="155">
        <v>9</v>
      </c>
    </row>
    <row r="58" spans="1:9" x14ac:dyDescent="0.2">
      <c r="A58" s="157" t="s">
        <v>4277</v>
      </c>
      <c r="B58" s="155" t="s">
        <v>2</v>
      </c>
      <c r="C58" s="155" t="s">
        <v>548</v>
      </c>
      <c r="D58" s="156">
        <v>44805</v>
      </c>
      <c r="E58" s="158">
        <v>45138</v>
      </c>
      <c r="F58" s="158">
        <v>45138</v>
      </c>
      <c r="G58" s="155" t="s">
        <v>4022</v>
      </c>
      <c r="H58" s="155" t="s">
        <v>1557</v>
      </c>
      <c r="I58" s="155">
        <v>5</v>
      </c>
    </row>
    <row r="59" spans="1:9" x14ac:dyDescent="0.2">
      <c r="A59" s="157" t="s">
        <v>4278</v>
      </c>
      <c r="B59" s="155" t="s">
        <v>2</v>
      </c>
      <c r="C59" s="155" t="s">
        <v>548</v>
      </c>
      <c r="D59" s="156">
        <v>44805</v>
      </c>
      <c r="E59" s="158">
        <v>45138</v>
      </c>
      <c r="F59" s="158">
        <v>45138</v>
      </c>
      <c r="G59" s="155" t="s">
        <v>3875</v>
      </c>
      <c r="H59" s="155" t="s">
        <v>4196</v>
      </c>
      <c r="I59" s="155">
        <v>8</v>
      </c>
    </row>
    <row r="60" spans="1:9" x14ac:dyDescent="0.2">
      <c r="A60" s="157" t="s">
        <v>4279</v>
      </c>
      <c r="B60" s="155" t="s">
        <v>2</v>
      </c>
      <c r="C60" s="155" t="s">
        <v>548</v>
      </c>
      <c r="D60" s="156">
        <v>44805</v>
      </c>
      <c r="E60" s="158">
        <v>45138</v>
      </c>
      <c r="F60" s="158">
        <v>45138</v>
      </c>
      <c r="G60" s="155" t="s">
        <v>3664</v>
      </c>
      <c r="H60" s="155" t="s">
        <v>4288</v>
      </c>
      <c r="I60" s="155">
        <v>3</v>
      </c>
    </row>
    <row r="61" spans="1:9" x14ac:dyDescent="0.2">
      <c r="A61" s="157" t="s">
        <v>4280</v>
      </c>
      <c r="B61" s="155" t="s">
        <v>2</v>
      </c>
      <c r="C61" s="155" t="s">
        <v>548</v>
      </c>
      <c r="D61" s="156">
        <v>44805</v>
      </c>
      <c r="E61" s="158">
        <v>45138</v>
      </c>
      <c r="F61" s="158">
        <v>45138</v>
      </c>
      <c r="G61" s="155" t="s">
        <v>2797</v>
      </c>
      <c r="H61" s="155" t="s">
        <v>2525</v>
      </c>
      <c r="I61" s="155">
        <v>9</v>
      </c>
    </row>
    <row r="62" spans="1:9" x14ac:dyDescent="0.2">
      <c r="A62" s="157" t="s">
        <v>4281</v>
      </c>
      <c r="B62" s="155" t="s">
        <v>2</v>
      </c>
      <c r="C62" s="155" t="s">
        <v>548</v>
      </c>
      <c r="D62" s="156">
        <v>44805</v>
      </c>
      <c r="E62" s="158">
        <v>45138</v>
      </c>
      <c r="F62" s="158">
        <v>45138</v>
      </c>
      <c r="G62" s="155" t="s">
        <v>4286</v>
      </c>
      <c r="H62" s="155" t="s">
        <v>2982</v>
      </c>
      <c r="I62" s="155">
        <v>4</v>
      </c>
    </row>
    <row r="63" spans="1:9" x14ac:dyDescent="0.2">
      <c r="A63" s="157" t="s">
        <v>4282</v>
      </c>
      <c r="B63" s="155" t="s">
        <v>2</v>
      </c>
      <c r="C63" s="155" t="s">
        <v>548</v>
      </c>
      <c r="D63" s="156">
        <v>44805</v>
      </c>
      <c r="E63" s="158">
        <v>45138</v>
      </c>
      <c r="F63" s="158">
        <v>45138</v>
      </c>
      <c r="G63" s="155" t="s">
        <v>4148</v>
      </c>
      <c r="H63" s="155" t="s">
        <v>4149</v>
      </c>
      <c r="I63" s="155">
        <v>4</v>
      </c>
    </row>
    <row r="64" spans="1:9" x14ac:dyDescent="0.2">
      <c r="A64" s="157" t="s">
        <v>4289</v>
      </c>
      <c r="B64" s="155" t="s">
        <v>2</v>
      </c>
      <c r="C64" s="155" t="s">
        <v>548</v>
      </c>
      <c r="D64" s="156">
        <v>44805</v>
      </c>
      <c r="E64" s="158">
        <v>45138</v>
      </c>
      <c r="F64" s="158">
        <v>45138</v>
      </c>
      <c r="G64" s="155" t="s">
        <v>4148</v>
      </c>
      <c r="H64" s="155" t="s">
        <v>4149</v>
      </c>
      <c r="I64" s="155">
        <v>2</v>
      </c>
    </row>
    <row r="65" spans="1:9" x14ac:dyDescent="0.2">
      <c r="A65" s="157" t="s">
        <v>4290</v>
      </c>
      <c r="B65" s="155" t="s">
        <v>2</v>
      </c>
      <c r="C65" s="155" t="s">
        <v>548</v>
      </c>
      <c r="D65" s="156">
        <v>44805</v>
      </c>
      <c r="E65" s="158">
        <v>45138</v>
      </c>
      <c r="F65" s="158">
        <v>45138</v>
      </c>
      <c r="G65" s="155" t="s">
        <v>4148</v>
      </c>
      <c r="H65" s="155" t="s">
        <v>1928</v>
      </c>
      <c r="I65" s="155">
        <v>6</v>
      </c>
    </row>
    <row r="66" spans="1:9" x14ac:dyDescent="0.2">
      <c r="A66" s="157" t="s">
        <v>4291</v>
      </c>
      <c r="B66" s="155" t="s">
        <v>2</v>
      </c>
      <c r="C66" s="155" t="s">
        <v>548</v>
      </c>
      <c r="D66" s="156">
        <v>44805</v>
      </c>
      <c r="E66" s="158">
        <v>45138</v>
      </c>
      <c r="F66" s="158">
        <v>45138</v>
      </c>
      <c r="G66" s="155" t="s">
        <v>4148</v>
      </c>
      <c r="H66" s="155" t="s">
        <v>1557</v>
      </c>
      <c r="I66" s="155">
        <v>1</v>
      </c>
    </row>
    <row r="67" spans="1:9" x14ac:dyDescent="0.2">
      <c r="A67" s="157" t="s">
        <v>4307</v>
      </c>
      <c r="B67" s="155" t="s">
        <v>2</v>
      </c>
      <c r="C67" s="155" t="s">
        <v>548</v>
      </c>
      <c r="D67" s="156">
        <v>44805</v>
      </c>
      <c r="E67" s="158">
        <v>45138</v>
      </c>
      <c r="F67" s="158">
        <v>45138</v>
      </c>
      <c r="G67" s="155" t="s">
        <v>3031</v>
      </c>
      <c r="H67" s="155" t="s">
        <v>4109</v>
      </c>
      <c r="I67" s="155">
        <v>2</v>
      </c>
    </row>
    <row r="68" spans="1:9" x14ac:dyDescent="0.2">
      <c r="A68" s="157" t="s">
        <v>4314</v>
      </c>
      <c r="B68" s="155" t="s">
        <v>2</v>
      </c>
      <c r="C68" s="155" t="s">
        <v>548</v>
      </c>
      <c r="D68" s="156">
        <v>44805</v>
      </c>
      <c r="E68" s="158">
        <v>45138</v>
      </c>
      <c r="F68" s="158">
        <v>45138</v>
      </c>
      <c r="G68" s="155" t="s">
        <v>4331</v>
      </c>
      <c r="H68" s="155" t="s">
        <v>1595</v>
      </c>
      <c r="I68" s="155">
        <v>6</v>
      </c>
    </row>
    <row r="69" spans="1:9" x14ac:dyDescent="0.2">
      <c r="A69" s="157" t="s">
        <v>4339</v>
      </c>
      <c r="B69" s="155" t="s">
        <v>2</v>
      </c>
      <c r="C69" s="155" t="s">
        <v>548</v>
      </c>
      <c r="D69" s="156">
        <v>44805</v>
      </c>
      <c r="E69" s="158">
        <v>45138</v>
      </c>
      <c r="F69" s="158">
        <v>45138</v>
      </c>
      <c r="G69" s="155" t="s">
        <v>4077</v>
      </c>
      <c r="H69" s="155" t="s">
        <v>148</v>
      </c>
      <c r="I69" s="155">
        <v>5</v>
      </c>
    </row>
    <row r="70" spans="1:9" x14ac:dyDescent="0.2">
      <c r="A70" s="157" t="s">
        <v>4342</v>
      </c>
      <c r="B70" s="155" t="s">
        <v>2</v>
      </c>
      <c r="C70" s="155" t="s">
        <v>548</v>
      </c>
      <c r="D70" s="156">
        <v>44805</v>
      </c>
      <c r="E70" s="158">
        <v>45138</v>
      </c>
      <c r="F70" s="158">
        <v>45138</v>
      </c>
      <c r="G70" s="155" t="s">
        <v>4359</v>
      </c>
      <c r="H70" s="155" t="s">
        <v>148</v>
      </c>
      <c r="I70" s="155">
        <v>7</v>
      </c>
    </row>
    <row r="71" spans="1:9" x14ac:dyDescent="0.2">
      <c r="A71" s="157" t="s">
        <v>4345</v>
      </c>
      <c r="B71" s="155" t="s">
        <v>2</v>
      </c>
      <c r="C71" s="155" t="s">
        <v>548</v>
      </c>
      <c r="D71" s="156">
        <v>44805</v>
      </c>
      <c r="E71" s="158">
        <v>45138</v>
      </c>
      <c r="F71" s="158">
        <v>45138</v>
      </c>
      <c r="G71" s="155" t="s">
        <v>4361</v>
      </c>
      <c r="H71" s="155" t="s">
        <v>27</v>
      </c>
      <c r="I71" s="155">
        <v>1</v>
      </c>
    </row>
    <row r="72" spans="1:9" x14ac:dyDescent="0.2">
      <c r="A72" s="155" t="s">
        <v>4350</v>
      </c>
      <c r="B72" s="155" t="s">
        <v>2</v>
      </c>
      <c r="C72" s="155" t="s">
        <v>548</v>
      </c>
      <c r="D72" s="156">
        <v>44805</v>
      </c>
      <c r="E72" s="156">
        <v>45138</v>
      </c>
      <c r="F72" s="156">
        <v>45138</v>
      </c>
      <c r="G72" s="155" t="s">
        <v>4364</v>
      </c>
      <c r="H72" s="155" t="s">
        <v>148</v>
      </c>
      <c r="I72" s="155">
        <v>4</v>
      </c>
    </row>
    <row r="73" spans="1:9" x14ac:dyDescent="0.2">
      <c r="A73" s="157" t="s">
        <v>4351</v>
      </c>
      <c r="B73" s="155" t="s">
        <v>2</v>
      </c>
      <c r="C73" s="155" t="s">
        <v>548</v>
      </c>
      <c r="D73" s="156">
        <v>44805</v>
      </c>
      <c r="E73" s="158">
        <v>45138</v>
      </c>
      <c r="F73" s="158">
        <v>45138</v>
      </c>
      <c r="G73" s="155" t="s">
        <v>3973</v>
      </c>
      <c r="H73" s="155" t="s">
        <v>4334</v>
      </c>
      <c r="I73" s="155">
        <v>4</v>
      </c>
    </row>
    <row r="74" spans="1:9" x14ac:dyDescent="0.2">
      <c r="A74" s="157" t="s">
        <v>4352</v>
      </c>
      <c r="B74" s="155" t="s">
        <v>2</v>
      </c>
      <c r="C74" s="155" t="s">
        <v>548</v>
      </c>
      <c r="D74" s="156">
        <v>44805</v>
      </c>
      <c r="E74" s="158">
        <v>45138</v>
      </c>
      <c r="F74" s="158">
        <v>45138</v>
      </c>
      <c r="G74" s="155" t="s">
        <v>4359</v>
      </c>
      <c r="H74" s="155" t="s">
        <v>4248</v>
      </c>
      <c r="I74" s="155">
        <v>4</v>
      </c>
    </row>
    <row r="75" spans="1:9" x14ac:dyDescent="0.2">
      <c r="A75" s="157" t="s">
        <v>4353</v>
      </c>
      <c r="B75" s="155" t="s">
        <v>2</v>
      </c>
      <c r="C75" s="155" t="s">
        <v>548</v>
      </c>
      <c r="D75" s="156">
        <v>44805</v>
      </c>
      <c r="E75" s="158">
        <v>45138</v>
      </c>
      <c r="F75" s="158">
        <v>45138</v>
      </c>
      <c r="G75" s="155" t="s">
        <v>4365</v>
      </c>
      <c r="H75" s="155" t="s">
        <v>1400</v>
      </c>
      <c r="I75" s="155">
        <v>6</v>
      </c>
    </row>
    <row r="76" spans="1:9" x14ac:dyDescent="0.2">
      <c r="A76" s="157" t="s">
        <v>4371</v>
      </c>
      <c r="B76" s="155" t="s">
        <v>2</v>
      </c>
      <c r="C76" s="155" t="s">
        <v>548</v>
      </c>
      <c r="D76" s="156">
        <v>44805</v>
      </c>
      <c r="E76" s="158">
        <v>45138</v>
      </c>
      <c r="F76" s="158">
        <v>45138</v>
      </c>
      <c r="G76" s="155" t="s">
        <v>4427</v>
      </c>
      <c r="H76" s="155" t="s">
        <v>703</v>
      </c>
      <c r="I76" s="155">
        <v>4</v>
      </c>
    </row>
    <row r="77" spans="1:9" x14ac:dyDescent="0.2">
      <c r="A77" s="157" t="s">
        <v>4372</v>
      </c>
      <c r="B77" s="155" t="s">
        <v>2</v>
      </c>
      <c r="C77" s="155" t="s">
        <v>548</v>
      </c>
      <c r="D77" s="156">
        <v>44805</v>
      </c>
      <c r="E77" s="158">
        <v>45138</v>
      </c>
      <c r="F77" s="158">
        <v>45138</v>
      </c>
      <c r="G77" s="155" t="s">
        <v>4427</v>
      </c>
      <c r="H77" s="155" t="s">
        <v>703</v>
      </c>
      <c r="I77" s="155">
        <v>2</v>
      </c>
    </row>
    <row r="78" spans="1:9" x14ac:dyDescent="0.2">
      <c r="A78" s="157" t="s">
        <v>4377</v>
      </c>
      <c r="B78" s="155" t="s">
        <v>2</v>
      </c>
      <c r="C78" s="155" t="s">
        <v>548</v>
      </c>
      <c r="D78" s="156">
        <v>44805</v>
      </c>
      <c r="E78" s="158">
        <v>45138</v>
      </c>
      <c r="F78" s="158">
        <v>45138</v>
      </c>
      <c r="G78" s="155" t="s">
        <v>2627</v>
      </c>
      <c r="H78" s="155" t="s">
        <v>105</v>
      </c>
      <c r="I78" s="155">
        <v>4</v>
      </c>
    </row>
    <row r="79" spans="1:9" x14ac:dyDescent="0.2">
      <c r="A79" s="157" t="s">
        <v>4379</v>
      </c>
      <c r="B79" s="155" t="s">
        <v>2</v>
      </c>
      <c r="C79" s="155" t="s">
        <v>548</v>
      </c>
      <c r="D79" s="156">
        <v>44805</v>
      </c>
      <c r="E79" s="158">
        <v>45138</v>
      </c>
      <c r="F79" s="158">
        <v>45138</v>
      </c>
      <c r="G79" s="155" t="s">
        <v>4428</v>
      </c>
      <c r="H79" s="155" t="s">
        <v>4334</v>
      </c>
      <c r="I79" s="155">
        <v>2</v>
      </c>
    </row>
    <row r="80" spans="1:9" x14ac:dyDescent="0.2">
      <c r="A80" s="157" t="s">
        <v>4380</v>
      </c>
      <c r="B80" s="155" t="s">
        <v>2</v>
      </c>
      <c r="C80" s="155" t="s">
        <v>548</v>
      </c>
      <c r="D80" s="156">
        <v>44805</v>
      </c>
      <c r="E80" s="156">
        <v>45138</v>
      </c>
      <c r="F80" s="156">
        <v>45138</v>
      </c>
      <c r="G80" s="155" t="s">
        <v>4075</v>
      </c>
      <c r="H80" s="155" t="s">
        <v>4440</v>
      </c>
      <c r="I80" s="155">
        <v>2</v>
      </c>
    </row>
    <row r="81" spans="1:9" x14ac:dyDescent="0.2">
      <c r="A81" s="157" t="s">
        <v>4384</v>
      </c>
      <c r="B81" s="155" t="s">
        <v>2</v>
      </c>
      <c r="C81" s="155" t="s">
        <v>548</v>
      </c>
      <c r="D81" s="156">
        <v>44805</v>
      </c>
      <c r="E81" s="158">
        <v>45138</v>
      </c>
      <c r="F81" s="158">
        <v>45138</v>
      </c>
      <c r="G81" s="155" t="s">
        <v>4431</v>
      </c>
      <c r="H81" s="155" t="s">
        <v>764</v>
      </c>
      <c r="I81" s="155">
        <v>9</v>
      </c>
    </row>
    <row r="82" spans="1:9" x14ac:dyDescent="0.2">
      <c r="A82" s="157" t="s">
        <v>4385</v>
      </c>
      <c r="B82" s="155" t="s">
        <v>2</v>
      </c>
      <c r="C82" s="155" t="s">
        <v>548</v>
      </c>
      <c r="D82" s="156">
        <v>44805</v>
      </c>
      <c r="E82" s="158">
        <v>45138</v>
      </c>
      <c r="F82" s="158">
        <v>45138</v>
      </c>
      <c r="G82" s="155" t="s">
        <v>2627</v>
      </c>
      <c r="H82" s="155" t="s">
        <v>1928</v>
      </c>
      <c r="I82" s="155">
        <v>5</v>
      </c>
    </row>
    <row r="83" spans="1:9" x14ac:dyDescent="0.2">
      <c r="A83" s="157" t="s">
        <v>4390</v>
      </c>
      <c r="B83" s="155" t="s">
        <v>2</v>
      </c>
      <c r="C83" s="155" t="s">
        <v>548</v>
      </c>
      <c r="D83" s="156">
        <v>44805</v>
      </c>
      <c r="E83" s="158">
        <v>45138</v>
      </c>
      <c r="F83" s="158">
        <v>45138</v>
      </c>
      <c r="G83" s="155" t="s">
        <v>4080</v>
      </c>
      <c r="H83" s="155" t="s">
        <v>3644</v>
      </c>
      <c r="I83" s="155">
        <v>4</v>
      </c>
    </row>
    <row r="84" spans="1:9" x14ac:dyDescent="0.2">
      <c r="A84" s="157" t="s">
        <v>4392</v>
      </c>
      <c r="B84" s="155" t="s">
        <v>2</v>
      </c>
      <c r="C84" s="155" t="s">
        <v>548</v>
      </c>
      <c r="D84" s="156">
        <v>44805</v>
      </c>
      <c r="E84" s="158">
        <v>45138</v>
      </c>
      <c r="F84" s="158">
        <v>45138</v>
      </c>
      <c r="G84" s="155" t="s">
        <v>3973</v>
      </c>
      <c r="H84" s="155" t="s">
        <v>148</v>
      </c>
      <c r="I84" s="155">
        <v>4</v>
      </c>
    </row>
    <row r="85" spans="1:9" x14ac:dyDescent="0.2">
      <c r="A85" s="157" t="s">
        <v>4397</v>
      </c>
      <c r="B85" s="155" t="s">
        <v>2</v>
      </c>
      <c r="C85" s="155" t="s">
        <v>548</v>
      </c>
      <c r="D85" s="156">
        <v>44805</v>
      </c>
      <c r="E85" s="158">
        <v>45138</v>
      </c>
      <c r="F85" s="158">
        <v>45138</v>
      </c>
      <c r="G85" s="155" t="s">
        <v>4433</v>
      </c>
      <c r="H85" s="155" t="s">
        <v>148</v>
      </c>
      <c r="I85" s="155">
        <v>3</v>
      </c>
    </row>
    <row r="86" spans="1:9" x14ac:dyDescent="0.2">
      <c r="A86" s="157" t="s">
        <v>4404</v>
      </c>
      <c r="B86" s="155" t="s">
        <v>2</v>
      </c>
      <c r="C86" s="155" t="s">
        <v>548</v>
      </c>
      <c r="D86" s="156">
        <v>44805</v>
      </c>
      <c r="E86" s="158">
        <v>45138</v>
      </c>
      <c r="F86" s="158">
        <v>45138</v>
      </c>
      <c r="G86" s="155" t="s">
        <v>4077</v>
      </c>
      <c r="H86" s="155" t="s">
        <v>4248</v>
      </c>
      <c r="I86" s="155">
        <v>4</v>
      </c>
    </row>
    <row r="87" spans="1:9" x14ac:dyDescent="0.2">
      <c r="A87" s="157" t="s">
        <v>4405</v>
      </c>
      <c r="B87" s="155" t="s">
        <v>2</v>
      </c>
      <c r="C87" s="155" t="s">
        <v>548</v>
      </c>
      <c r="D87" s="156">
        <v>44805</v>
      </c>
      <c r="E87" s="158">
        <v>45138</v>
      </c>
      <c r="F87" s="158">
        <v>45138</v>
      </c>
      <c r="G87" s="155" t="s">
        <v>4431</v>
      </c>
      <c r="H87" s="155" t="s">
        <v>4443</v>
      </c>
      <c r="I87" s="155">
        <v>5</v>
      </c>
    </row>
    <row r="88" spans="1:9" x14ac:dyDescent="0.2">
      <c r="A88" s="157" t="s">
        <v>4406</v>
      </c>
      <c r="B88" s="155" t="s">
        <v>2</v>
      </c>
      <c r="C88" s="155" t="s">
        <v>548</v>
      </c>
      <c r="D88" s="156">
        <v>44805</v>
      </c>
      <c r="E88" s="158">
        <v>45138</v>
      </c>
      <c r="F88" s="158">
        <v>45138</v>
      </c>
      <c r="G88" s="155" t="s">
        <v>4077</v>
      </c>
      <c r="H88" s="155" t="s">
        <v>148</v>
      </c>
      <c r="I88" s="155">
        <v>9</v>
      </c>
    </row>
    <row r="89" spans="1:9" x14ac:dyDescent="0.2">
      <c r="A89" s="157" t="s">
        <v>4407</v>
      </c>
      <c r="B89" s="155" t="s">
        <v>2</v>
      </c>
      <c r="C89" s="155" t="s">
        <v>548</v>
      </c>
      <c r="D89" s="156">
        <v>44805</v>
      </c>
      <c r="E89" s="158">
        <v>45138</v>
      </c>
      <c r="F89" s="158">
        <v>45138</v>
      </c>
      <c r="G89" s="155" t="s">
        <v>3776</v>
      </c>
      <c r="H89" s="155" t="s">
        <v>1649</v>
      </c>
      <c r="I89" s="155">
        <v>6</v>
      </c>
    </row>
    <row r="90" spans="1:9" x14ac:dyDescent="0.2">
      <c r="A90" s="157" t="s">
        <v>4418</v>
      </c>
      <c r="B90" s="155" t="s">
        <v>2</v>
      </c>
      <c r="C90" s="155" t="s">
        <v>548</v>
      </c>
      <c r="D90" s="156">
        <v>44805</v>
      </c>
      <c r="E90" s="158">
        <v>45138</v>
      </c>
      <c r="F90" s="158">
        <v>45138</v>
      </c>
      <c r="G90" s="155" t="s">
        <v>4430</v>
      </c>
      <c r="H90" s="155" t="s">
        <v>148</v>
      </c>
      <c r="I90" s="155">
        <v>3</v>
      </c>
    </row>
    <row r="91" spans="1:9" x14ac:dyDescent="0.2">
      <c r="A91" s="157" t="s">
        <v>4419</v>
      </c>
      <c r="B91" s="155" t="s">
        <v>2</v>
      </c>
      <c r="C91" s="155" t="s">
        <v>548</v>
      </c>
      <c r="D91" s="156">
        <v>44805</v>
      </c>
      <c r="E91" s="156">
        <v>45138</v>
      </c>
      <c r="F91" s="156">
        <v>45138</v>
      </c>
      <c r="G91" s="155" t="s">
        <v>4436</v>
      </c>
      <c r="H91" s="155" t="s">
        <v>145</v>
      </c>
      <c r="I91" s="155">
        <v>9</v>
      </c>
    </row>
    <row r="92" spans="1:9" x14ac:dyDescent="0.2">
      <c r="A92" s="157" t="s">
        <v>4423</v>
      </c>
      <c r="B92" s="155" t="s">
        <v>2</v>
      </c>
      <c r="C92" s="155" t="s">
        <v>548</v>
      </c>
      <c r="D92" s="156">
        <v>44805</v>
      </c>
      <c r="E92" s="158">
        <v>45138</v>
      </c>
      <c r="F92" s="158">
        <v>45138</v>
      </c>
      <c r="G92" s="155" t="s">
        <v>4438</v>
      </c>
      <c r="H92" s="155" t="s">
        <v>1928</v>
      </c>
      <c r="I92" s="155">
        <v>2</v>
      </c>
    </row>
    <row r="93" spans="1:9" x14ac:dyDescent="0.2">
      <c r="A93" s="157" t="s">
        <v>4424</v>
      </c>
      <c r="B93" s="155" t="s">
        <v>2</v>
      </c>
      <c r="C93" s="155" t="s">
        <v>548</v>
      </c>
      <c r="D93" s="156">
        <v>44805</v>
      </c>
      <c r="E93" s="158">
        <v>45138</v>
      </c>
      <c r="F93" s="158">
        <v>45138</v>
      </c>
      <c r="G93" s="155" t="s">
        <v>4439</v>
      </c>
      <c r="H93" s="155" t="s">
        <v>114</v>
      </c>
      <c r="I93" s="155">
        <v>11</v>
      </c>
    </row>
    <row r="94" spans="1:9" x14ac:dyDescent="0.2">
      <c r="A94" s="157" t="s">
        <v>4444</v>
      </c>
      <c r="B94" s="155" t="s">
        <v>2</v>
      </c>
      <c r="C94" s="155" t="s">
        <v>548</v>
      </c>
      <c r="D94" s="156">
        <v>44805</v>
      </c>
      <c r="E94" s="158">
        <v>45138</v>
      </c>
      <c r="F94" s="158">
        <v>45138</v>
      </c>
      <c r="G94" s="155" t="s">
        <v>4103</v>
      </c>
      <c r="H94" s="155" t="s">
        <v>3560</v>
      </c>
      <c r="I94" s="155">
        <v>4</v>
      </c>
    </row>
    <row r="95" spans="1:9" x14ac:dyDescent="0.2">
      <c r="A95" s="157" t="s">
        <v>4445</v>
      </c>
      <c r="B95" s="155" t="s">
        <v>2</v>
      </c>
      <c r="C95" s="155" t="s">
        <v>548</v>
      </c>
      <c r="D95" s="156">
        <v>44805</v>
      </c>
      <c r="E95" s="158">
        <v>45138</v>
      </c>
      <c r="F95" s="158">
        <v>45138</v>
      </c>
      <c r="G95" s="155" t="s">
        <v>4103</v>
      </c>
      <c r="H95" s="155" t="s">
        <v>148</v>
      </c>
      <c r="I95" s="155">
        <v>8</v>
      </c>
    </row>
    <row r="96" spans="1:9" x14ac:dyDescent="0.2">
      <c r="A96" s="157" t="s">
        <v>4446</v>
      </c>
      <c r="B96" s="155" t="s">
        <v>2</v>
      </c>
      <c r="C96" s="155" t="s">
        <v>548</v>
      </c>
      <c r="D96" s="156">
        <v>44805</v>
      </c>
      <c r="E96" s="158">
        <v>45138</v>
      </c>
      <c r="F96" s="158">
        <v>45138</v>
      </c>
      <c r="G96" s="155" t="s">
        <v>4103</v>
      </c>
      <c r="H96" s="155" t="s">
        <v>4196</v>
      </c>
      <c r="I96" s="155">
        <v>15</v>
      </c>
    </row>
    <row r="97" spans="1:9" x14ac:dyDescent="0.2">
      <c r="A97" s="157" t="s">
        <v>4447</v>
      </c>
      <c r="B97" s="155" t="s">
        <v>2</v>
      </c>
      <c r="C97" s="155" t="s">
        <v>548</v>
      </c>
      <c r="D97" s="156">
        <v>44805</v>
      </c>
      <c r="E97" s="158">
        <v>45138</v>
      </c>
      <c r="F97" s="158">
        <v>45138</v>
      </c>
      <c r="G97" s="155" t="s">
        <v>4103</v>
      </c>
      <c r="H97" s="155" t="s">
        <v>3000</v>
      </c>
      <c r="I97" s="155">
        <v>4</v>
      </c>
    </row>
    <row r="98" spans="1:9" x14ac:dyDescent="0.2">
      <c r="A98" s="157" t="s">
        <v>4448</v>
      </c>
      <c r="B98" s="155" t="s">
        <v>2</v>
      </c>
      <c r="C98" s="155" t="s">
        <v>548</v>
      </c>
      <c r="D98" s="156">
        <v>44805</v>
      </c>
      <c r="E98" s="158">
        <v>45138</v>
      </c>
      <c r="F98" s="158">
        <v>45138</v>
      </c>
      <c r="G98" s="155" t="s">
        <v>4456</v>
      </c>
      <c r="H98" s="155" t="s">
        <v>4460</v>
      </c>
      <c r="I98" s="155">
        <v>8</v>
      </c>
    </row>
    <row r="99" spans="1:9" x14ac:dyDescent="0.2">
      <c r="A99" s="157" t="s">
        <v>4449</v>
      </c>
      <c r="B99" s="155" t="s">
        <v>2</v>
      </c>
      <c r="C99" s="155" t="s">
        <v>548</v>
      </c>
      <c r="D99" s="156">
        <v>44805</v>
      </c>
      <c r="E99" s="158">
        <v>45138</v>
      </c>
      <c r="F99" s="158">
        <v>45138</v>
      </c>
      <c r="G99" s="155" t="s">
        <v>4457</v>
      </c>
      <c r="H99" s="155" t="s">
        <v>1928</v>
      </c>
      <c r="I99" s="155">
        <v>3</v>
      </c>
    </row>
    <row r="100" spans="1:9" x14ac:dyDescent="0.2">
      <c r="A100" s="157" t="s">
        <v>4455</v>
      </c>
      <c r="B100" s="155" t="s">
        <v>2</v>
      </c>
      <c r="C100" s="155" t="s">
        <v>548</v>
      </c>
      <c r="D100" s="156">
        <v>44805</v>
      </c>
      <c r="E100" s="158">
        <v>45138</v>
      </c>
      <c r="F100" s="158">
        <v>45138</v>
      </c>
      <c r="G100" s="155" t="s">
        <v>4459</v>
      </c>
      <c r="H100" s="155" t="s">
        <v>2623</v>
      </c>
      <c r="I100" s="155">
        <v>4</v>
      </c>
    </row>
    <row r="101" spans="1:9" x14ac:dyDescent="0.2">
      <c r="A101" s="157" t="s">
        <v>4461</v>
      </c>
      <c r="B101" s="155" t="s">
        <v>2</v>
      </c>
      <c r="C101" s="155" t="s">
        <v>548</v>
      </c>
      <c r="D101" s="156">
        <v>44805</v>
      </c>
      <c r="E101" s="158">
        <v>45138</v>
      </c>
      <c r="F101" s="158">
        <v>45138</v>
      </c>
      <c r="G101" s="155" t="s">
        <v>4362</v>
      </c>
      <c r="H101" s="155" t="s">
        <v>3560</v>
      </c>
      <c r="I101" s="155">
        <v>4</v>
      </c>
    </row>
    <row r="102" spans="1:9" x14ac:dyDescent="0.2">
      <c r="A102" s="157" t="s">
        <v>4463</v>
      </c>
      <c r="B102" s="155" t="s">
        <v>2</v>
      </c>
      <c r="C102" s="155" t="s">
        <v>548</v>
      </c>
      <c r="D102" s="156">
        <v>44805</v>
      </c>
      <c r="E102" s="158">
        <v>45138</v>
      </c>
      <c r="F102" s="158">
        <v>45138</v>
      </c>
      <c r="G102" s="155" t="s">
        <v>4466</v>
      </c>
      <c r="H102" s="155" t="s">
        <v>148</v>
      </c>
      <c r="I102" s="155">
        <v>5</v>
      </c>
    </row>
    <row r="103" spans="1:9" x14ac:dyDescent="0.2">
      <c r="A103" s="157" t="s">
        <v>4464</v>
      </c>
      <c r="B103" s="155" t="s">
        <v>2</v>
      </c>
      <c r="C103" s="155" t="s">
        <v>548</v>
      </c>
      <c r="D103" s="156">
        <v>44805</v>
      </c>
      <c r="E103" s="158">
        <v>45138</v>
      </c>
      <c r="F103" s="158">
        <v>45138</v>
      </c>
      <c r="G103" s="155" t="s">
        <v>4467</v>
      </c>
      <c r="H103" s="155" t="s">
        <v>703</v>
      </c>
      <c r="I103" s="155">
        <v>8</v>
      </c>
    </row>
    <row r="104" spans="1:9" x14ac:dyDescent="0.2">
      <c r="A104" s="157" t="s">
        <v>4465</v>
      </c>
      <c r="B104" s="155" t="s">
        <v>2</v>
      </c>
      <c r="C104" s="155" t="s">
        <v>548</v>
      </c>
      <c r="D104" s="156">
        <v>44805</v>
      </c>
      <c r="E104" s="158">
        <v>45138</v>
      </c>
      <c r="F104" s="158">
        <v>45138</v>
      </c>
      <c r="G104" s="155" t="s">
        <v>2620</v>
      </c>
      <c r="H104" s="155" t="s">
        <v>148</v>
      </c>
      <c r="I104" s="155">
        <v>2</v>
      </c>
    </row>
    <row r="105" spans="1:9" x14ac:dyDescent="0.2">
      <c r="A105" s="157" t="s">
        <v>4468</v>
      </c>
      <c r="B105" s="155" t="s">
        <v>2</v>
      </c>
      <c r="C105" s="155" t="s">
        <v>548</v>
      </c>
      <c r="D105" s="156">
        <v>44805</v>
      </c>
      <c r="E105" s="158">
        <v>45138</v>
      </c>
      <c r="F105" s="158">
        <v>45138</v>
      </c>
      <c r="G105" s="155" t="s">
        <v>4474</v>
      </c>
      <c r="H105" s="155" t="s">
        <v>148</v>
      </c>
      <c r="I105" s="155">
        <v>6</v>
      </c>
    </row>
    <row r="106" spans="1:9" x14ac:dyDescent="0.2">
      <c r="A106" s="157" t="s">
        <v>4469</v>
      </c>
      <c r="B106" s="155" t="s">
        <v>2</v>
      </c>
      <c r="C106" s="155" t="s">
        <v>548</v>
      </c>
      <c r="D106" s="156">
        <v>44805</v>
      </c>
      <c r="E106" s="158">
        <v>45138</v>
      </c>
      <c r="F106" s="158">
        <v>45138</v>
      </c>
      <c r="G106" s="155" t="s">
        <v>4475</v>
      </c>
      <c r="H106" s="155" t="s">
        <v>4334</v>
      </c>
      <c r="I106" s="155">
        <v>1</v>
      </c>
    </row>
    <row r="107" spans="1:9" x14ac:dyDescent="0.2">
      <c r="A107" s="157" t="s">
        <v>4470</v>
      </c>
      <c r="B107" s="155" t="s">
        <v>2</v>
      </c>
      <c r="C107" s="155" t="s">
        <v>548</v>
      </c>
      <c r="D107" s="156">
        <v>44805</v>
      </c>
      <c r="E107" s="158">
        <v>45138</v>
      </c>
      <c r="F107" s="158">
        <v>45138</v>
      </c>
      <c r="G107" s="155" t="s">
        <v>4476</v>
      </c>
      <c r="H107" s="155" t="s">
        <v>4109</v>
      </c>
      <c r="I107" s="155">
        <v>2</v>
      </c>
    </row>
    <row r="108" spans="1:9" x14ac:dyDescent="0.2">
      <c r="A108" s="157" t="s">
        <v>4471</v>
      </c>
      <c r="B108" s="155" t="s">
        <v>2</v>
      </c>
      <c r="C108" s="155" t="s">
        <v>548</v>
      </c>
      <c r="D108" s="156">
        <v>44805</v>
      </c>
      <c r="E108" s="158">
        <v>45138</v>
      </c>
      <c r="F108" s="158">
        <v>45138</v>
      </c>
      <c r="G108" s="155" t="s">
        <v>4477</v>
      </c>
      <c r="H108" s="155" t="s">
        <v>1423</v>
      </c>
      <c r="I108" s="155">
        <v>8</v>
      </c>
    </row>
    <row r="109" spans="1:9" x14ac:dyDescent="0.2">
      <c r="A109" s="157" t="s">
        <v>4472</v>
      </c>
      <c r="B109" s="155" t="s">
        <v>2</v>
      </c>
      <c r="C109" s="155" t="s">
        <v>548</v>
      </c>
      <c r="D109" s="156">
        <v>44805</v>
      </c>
      <c r="E109" s="158">
        <v>45138</v>
      </c>
      <c r="F109" s="158">
        <v>45138</v>
      </c>
      <c r="G109" s="155" t="s">
        <v>4478</v>
      </c>
      <c r="H109" s="155" t="s">
        <v>148</v>
      </c>
      <c r="I109" s="155">
        <v>5</v>
      </c>
    </row>
    <row r="110" spans="1:9" x14ac:dyDescent="0.2">
      <c r="A110" s="155" t="s">
        <v>4473</v>
      </c>
      <c r="B110" s="155" t="s">
        <v>2</v>
      </c>
      <c r="C110" s="155" t="s">
        <v>548</v>
      </c>
      <c r="D110" s="156">
        <v>44805</v>
      </c>
      <c r="E110" s="156">
        <v>45138</v>
      </c>
      <c r="F110" s="156">
        <v>45138</v>
      </c>
      <c r="G110" s="155" t="s">
        <v>4094</v>
      </c>
      <c r="H110" s="155" t="s">
        <v>376</v>
      </c>
      <c r="I110" s="155">
        <v>1</v>
      </c>
    </row>
    <row r="111" spans="1:9" x14ac:dyDescent="0.2">
      <c r="A111" s="157" t="s">
        <v>4167</v>
      </c>
      <c r="B111" s="155" t="s">
        <v>2</v>
      </c>
      <c r="C111" s="155" t="s">
        <v>548</v>
      </c>
      <c r="D111" s="156">
        <v>44805</v>
      </c>
      <c r="E111" s="158">
        <v>46234</v>
      </c>
      <c r="F111" s="158">
        <v>46234</v>
      </c>
      <c r="G111" s="155" t="s">
        <v>4168</v>
      </c>
      <c r="H111" s="155" t="s">
        <v>79</v>
      </c>
      <c r="I111" s="155">
        <v>16</v>
      </c>
    </row>
    <row r="112" spans="1:9" x14ac:dyDescent="0.2">
      <c r="A112" s="157" t="s">
        <v>4169</v>
      </c>
      <c r="B112" s="155" t="s">
        <v>2</v>
      </c>
      <c r="C112" s="155" t="s">
        <v>548</v>
      </c>
      <c r="D112" s="156">
        <v>44805</v>
      </c>
      <c r="E112" s="158">
        <v>46234</v>
      </c>
      <c r="F112" s="158">
        <v>46234</v>
      </c>
      <c r="G112" s="155" t="s">
        <v>4170</v>
      </c>
      <c r="H112" s="155" t="s">
        <v>4171</v>
      </c>
      <c r="I112" s="155">
        <v>6</v>
      </c>
    </row>
    <row r="113" spans="1:9" x14ac:dyDescent="0.2">
      <c r="A113" s="157" t="s">
        <v>4175</v>
      </c>
      <c r="B113" s="155" t="s">
        <v>2</v>
      </c>
      <c r="C113" s="155" t="s">
        <v>548</v>
      </c>
      <c r="D113" s="156">
        <v>44805</v>
      </c>
      <c r="E113" s="158">
        <v>46234</v>
      </c>
      <c r="F113" s="158">
        <v>46234</v>
      </c>
      <c r="G113" s="155" t="s">
        <v>4176</v>
      </c>
      <c r="H113" s="155" t="s">
        <v>4177</v>
      </c>
      <c r="I113" s="155">
        <v>3</v>
      </c>
    </row>
    <row r="114" spans="1:9" x14ac:dyDescent="0.2">
      <c r="A114" s="157" t="s">
        <v>4178</v>
      </c>
      <c r="B114" s="155" t="s">
        <v>2</v>
      </c>
      <c r="C114" s="155" t="s">
        <v>548</v>
      </c>
      <c r="D114" s="156">
        <v>44805</v>
      </c>
      <c r="E114" s="158">
        <v>46234</v>
      </c>
      <c r="F114" s="158">
        <v>46234</v>
      </c>
      <c r="G114" s="155" t="s">
        <v>4176</v>
      </c>
      <c r="H114" s="155" t="s">
        <v>4177</v>
      </c>
      <c r="I114" s="155">
        <v>4</v>
      </c>
    </row>
    <row r="115" spans="1:9" x14ac:dyDescent="0.2">
      <c r="A115" s="157" t="s">
        <v>4179</v>
      </c>
      <c r="B115" s="155" t="s">
        <v>2</v>
      </c>
      <c r="C115" s="155" t="s">
        <v>548</v>
      </c>
      <c r="D115" s="156">
        <v>44805</v>
      </c>
      <c r="E115" s="158">
        <v>46234</v>
      </c>
      <c r="F115" s="158">
        <v>46234</v>
      </c>
      <c r="G115" s="155" t="s">
        <v>4180</v>
      </c>
      <c r="H115" s="155" t="s">
        <v>4177</v>
      </c>
      <c r="I115" s="155">
        <v>5</v>
      </c>
    </row>
    <row r="116" spans="1:9" x14ac:dyDescent="0.2">
      <c r="A116" s="157" t="s">
        <v>4181</v>
      </c>
      <c r="B116" s="155" t="s">
        <v>2</v>
      </c>
      <c r="C116" s="155" t="s">
        <v>548</v>
      </c>
      <c r="D116" s="156">
        <v>44805</v>
      </c>
      <c r="E116" s="158">
        <v>46234</v>
      </c>
      <c r="F116" s="158">
        <v>46234</v>
      </c>
      <c r="G116" s="155" t="s">
        <v>4182</v>
      </c>
      <c r="H116" s="155" t="s">
        <v>347</v>
      </c>
      <c r="I116" s="155">
        <v>11</v>
      </c>
    </row>
    <row r="117" spans="1:9" x14ac:dyDescent="0.2">
      <c r="A117" s="157" t="s">
        <v>4183</v>
      </c>
      <c r="B117" s="155" t="s">
        <v>2</v>
      </c>
      <c r="C117" s="155" t="s">
        <v>548</v>
      </c>
      <c r="D117" s="156">
        <v>44805</v>
      </c>
      <c r="E117" s="158">
        <v>46234</v>
      </c>
      <c r="F117" s="158">
        <v>46234</v>
      </c>
      <c r="G117" s="155" t="s">
        <v>4184</v>
      </c>
      <c r="H117" s="155" t="s">
        <v>4171</v>
      </c>
      <c r="I117" s="155">
        <v>10</v>
      </c>
    </row>
    <row r="118" spans="1:9" x14ac:dyDescent="0.2">
      <c r="A118" s="157" t="s">
        <v>4185</v>
      </c>
      <c r="B118" s="155" t="s">
        <v>2</v>
      </c>
      <c r="C118" s="155" t="s">
        <v>548</v>
      </c>
      <c r="D118" s="156">
        <v>44805</v>
      </c>
      <c r="E118" s="158">
        <v>46234</v>
      </c>
      <c r="F118" s="158">
        <v>46234</v>
      </c>
      <c r="G118" s="155" t="s">
        <v>3664</v>
      </c>
      <c r="H118" s="155" t="s">
        <v>347</v>
      </c>
      <c r="I118" s="155">
        <v>6</v>
      </c>
    </row>
    <row r="119" spans="1:9" x14ac:dyDescent="0.2">
      <c r="A119" s="157" t="s">
        <v>4187</v>
      </c>
      <c r="B119" s="155" t="s">
        <v>2</v>
      </c>
      <c r="C119" s="155" t="s">
        <v>548</v>
      </c>
      <c r="D119" s="156">
        <v>44805</v>
      </c>
      <c r="E119" s="158">
        <v>46234</v>
      </c>
      <c r="F119" s="158">
        <v>46234</v>
      </c>
      <c r="G119" s="155" t="s">
        <v>3930</v>
      </c>
      <c r="H119" s="155" t="s">
        <v>214</v>
      </c>
      <c r="I119" s="155">
        <v>11</v>
      </c>
    </row>
    <row r="120" spans="1:9" x14ac:dyDescent="0.2">
      <c r="A120" s="157" t="s">
        <v>4197</v>
      </c>
      <c r="B120" s="155" t="s">
        <v>2</v>
      </c>
      <c r="C120" s="155" t="s">
        <v>548</v>
      </c>
      <c r="D120" s="156">
        <v>44805</v>
      </c>
      <c r="E120" s="158">
        <v>46234</v>
      </c>
      <c r="F120" s="158">
        <v>46234</v>
      </c>
      <c r="G120" s="155" t="s">
        <v>3678</v>
      </c>
      <c r="H120" s="155" t="s">
        <v>1928</v>
      </c>
      <c r="I120" s="155">
        <v>15</v>
      </c>
    </row>
    <row r="121" spans="1:9" x14ac:dyDescent="0.2">
      <c r="A121" s="157" t="s">
        <v>4201</v>
      </c>
      <c r="B121" s="155" t="s">
        <v>2</v>
      </c>
      <c r="C121" s="155" t="s">
        <v>548</v>
      </c>
      <c r="D121" s="156">
        <v>44805</v>
      </c>
      <c r="E121" s="158">
        <v>46234</v>
      </c>
      <c r="F121" s="158">
        <v>46234</v>
      </c>
      <c r="G121" s="155" t="s">
        <v>3664</v>
      </c>
      <c r="H121" s="155" t="s">
        <v>347</v>
      </c>
      <c r="I121" s="155">
        <v>13</v>
      </c>
    </row>
    <row r="122" spans="1:9" x14ac:dyDescent="0.2">
      <c r="A122" s="157" t="s">
        <v>4207</v>
      </c>
      <c r="B122" s="155" t="s">
        <v>2</v>
      </c>
      <c r="C122" s="155" t="s">
        <v>548</v>
      </c>
      <c r="D122" s="156">
        <v>44805</v>
      </c>
      <c r="E122" s="158">
        <v>46234</v>
      </c>
      <c r="F122" s="158">
        <v>46234</v>
      </c>
      <c r="G122" s="155" t="s">
        <v>4208</v>
      </c>
      <c r="H122" s="155" t="s">
        <v>2445</v>
      </c>
      <c r="I122" s="155">
        <v>7</v>
      </c>
    </row>
    <row r="123" spans="1:9" x14ac:dyDescent="0.2">
      <c r="A123" s="157" t="s">
        <v>4209</v>
      </c>
      <c r="B123" s="155" t="s">
        <v>2</v>
      </c>
      <c r="C123" s="155" t="s">
        <v>548</v>
      </c>
      <c r="D123" s="156">
        <v>44805</v>
      </c>
      <c r="E123" s="158">
        <v>46234</v>
      </c>
      <c r="F123" s="158">
        <v>46234</v>
      </c>
      <c r="G123" s="155" t="s">
        <v>3873</v>
      </c>
      <c r="H123" s="155" t="s">
        <v>4166</v>
      </c>
      <c r="I123" s="155">
        <v>3</v>
      </c>
    </row>
    <row r="124" spans="1:9" x14ac:dyDescent="0.2">
      <c r="A124" s="157" t="s">
        <v>4210</v>
      </c>
      <c r="B124" s="155" t="s">
        <v>2</v>
      </c>
      <c r="C124" s="155" t="s">
        <v>548</v>
      </c>
      <c r="D124" s="156">
        <v>44805</v>
      </c>
      <c r="E124" s="158">
        <v>46234</v>
      </c>
      <c r="F124" s="158">
        <v>46234</v>
      </c>
      <c r="G124" s="155" t="s">
        <v>3664</v>
      </c>
      <c r="H124" s="155" t="s">
        <v>1554</v>
      </c>
      <c r="I124" s="155">
        <v>5</v>
      </c>
    </row>
    <row r="125" spans="1:9" x14ac:dyDescent="0.2">
      <c r="A125" s="157" t="s">
        <v>4211</v>
      </c>
      <c r="B125" s="155" t="s">
        <v>2</v>
      </c>
      <c r="C125" s="155" t="s">
        <v>548</v>
      </c>
      <c r="D125" s="156">
        <v>44805</v>
      </c>
      <c r="E125" s="158">
        <v>46234</v>
      </c>
      <c r="F125" s="158">
        <v>46234</v>
      </c>
      <c r="G125" s="155" t="s">
        <v>3875</v>
      </c>
      <c r="H125" s="155" t="s">
        <v>1928</v>
      </c>
      <c r="I125" s="155">
        <v>7</v>
      </c>
    </row>
    <row r="126" spans="1:9" x14ac:dyDescent="0.2">
      <c r="A126" s="157" t="s">
        <v>4213</v>
      </c>
      <c r="B126" s="155" t="s">
        <v>2</v>
      </c>
      <c r="C126" s="155" t="s">
        <v>548</v>
      </c>
      <c r="D126" s="156">
        <v>44805</v>
      </c>
      <c r="E126" s="158">
        <v>46234</v>
      </c>
      <c r="F126" s="158">
        <v>46234</v>
      </c>
      <c r="G126" s="155" t="s">
        <v>3603</v>
      </c>
      <c r="H126" s="155" t="s">
        <v>99</v>
      </c>
      <c r="I126" s="155">
        <v>10</v>
      </c>
    </row>
    <row r="127" spans="1:9" x14ac:dyDescent="0.2">
      <c r="A127" s="157" t="s">
        <v>4216</v>
      </c>
      <c r="B127" s="155" t="s">
        <v>2</v>
      </c>
      <c r="C127" s="155" t="s">
        <v>548</v>
      </c>
      <c r="D127" s="156">
        <v>44805</v>
      </c>
      <c r="E127" s="158">
        <v>46234</v>
      </c>
      <c r="F127" s="158">
        <v>46234</v>
      </c>
      <c r="G127" s="155" t="s">
        <v>4217</v>
      </c>
      <c r="H127" s="155" t="s">
        <v>148</v>
      </c>
      <c r="I127" s="155">
        <v>15</v>
      </c>
    </row>
    <row r="128" spans="1:9" x14ac:dyDescent="0.2">
      <c r="A128" s="157" t="s">
        <v>4218</v>
      </c>
      <c r="B128" s="155" t="s">
        <v>2</v>
      </c>
      <c r="C128" s="155" t="s">
        <v>548</v>
      </c>
      <c r="D128" s="156">
        <v>44805</v>
      </c>
      <c r="E128" s="158">
        <v>46234</v>
      </c>
      <c r="F128" s="158">
        <v>46234</v>
      </c>
      <c r="G128" s="155" t="s">
        <v>3930</v>
      </c>
      <c r="H128" s="155" t="s">
        <v>205</v>
      </c>
      <c r="I128" s="155">
        <v>14</v>
      </c>
    </row>
    <row r="129" spans="1:9" x14ac:dyDescent="0.2">
      <c r="A129" s="157" t="s">
        <v>4219</v>
      </c>
      <c r="B129" s="155" t="s">
        <v>2</v>
      </c>
      <c r="C129" s="155" t="s">
        <v>548</v>
      </c>
      <c r="D129" s="156">
        <v>44805</v>
      </c>
      <c r="E129" s="158">
        <v>46234</v>
      </c>
      <c r="F129" s="158">
        <v>46234</v>
      </c>
      <c r="G129" s="155" t="s">
        <v>3910</v>
      </c>
      <c r="H129" s="155" t="s">
        <v>1557</v>
      </c>
      <c r="I129" s="155">
        <v>12</v>
      </c>
    </row>
    <row r="130" spans="1:9" x14ac:dyDescent="0.2">
      <c r="A130" s="157" t="s">
        <v>4220</v>
      </c>
      <c r="B130" s="155" t="s">
        <v>2</v>
      </c>
      <c r="C130" s="155" t="s">
        <v>548</v>
      </c>
      <c r="D130" s="156">
        <v>44805</v>
      </c>
      <c r="E130" s="158">
        <v>46234</v>
      </c>
      <c r="F130" s="158">
        <v>46234</v>
      </c>
      <c r="G130" s="155" t="s">
        <v>2797</v>
      </c>
      <c r="H130" s="155" t="s">
        <v>1928</v>
      </c>
      <c r="I130" s="155">
        <v>17</v>
      </c>
    </row>
    <row r="131" spans="1:9" x14ac:dyDescent="0.2">
      <c r="A131" s="157" t="s">
        <v>4221</v>
      </c>
      <c r="B131" s="155" t="s">
        <v>2</v>
      </c>
      <c r="C131" s="155" t="s">
        <v>548</v>
      </c>
      <c r="D131" s="156">
        <v>44805</v>
      </c>
      <c r="E131" s="158">
        <v>46234</v>
      </c>
      <c r="F131" s="158">
        <v>46234</v>
      </c>
      <c r="G131" s="155" t="s">
        <v>2797</v>
      </c>
      <c r="H131" s="155" t="s">
        <v>1928</v>
      </c>
      <c r="I131" s="155">
        <v>11</v>
      </c>
    </row>
    <row r="132" spans="1:9" x14ac:dyDescent="0.2">
      <c r="A132" s="157" t="s">
        <v>4222</v>
      </c>
      <c r="B132" s="155" t="s">
        <v>2</v>
      </c>
      <c r="C132" s="155" t="s">
        <v>548</v>
      </c>
      <c r="D132" s="156">
        <v>44805</v>
      </c>
      <c r="E132" s="158">
        <v>46234</v>
      </c>
      <c r="F132" s="158">
        <v>46234</v>
      </c>
      <c r="G132" s="155" t="s">
        <v>2797</v>
      </c>
      <c r="H132" s="155" t="s">
        <v>3862</v>
      </c>
      <c r="I132" s="155">
        <v>8</v>
      </c>
    </row>
    <row r="133" spans="1:9" x14ac:dyDescent="0.2">
      <c r="A133" s="157" t="s">
        <v>4224</v>
      </c>
      <c r="B133" s="155" t="s">
        <v>2</v>
      </c>
      <c r="C133" s="155" t="s">
        <v>548</v>
      </c>
      <c r="D133" s="156">
        <v>44805</v>
      </c>
      <c r="E133" s="158">
        <v>46234</v>
      </c>
      <c r="F133" s="158">
        <v>46234</v>
      </c>
      <c r="G133" s="155" t="s">
        <v>4225</v>
      </c>
      <c r="H133" s="155" t="s">
        <v>347</v>
      </c>
      <c r="I133" s="155">
        <v>12</v>
      </c>
    </row>
    <row r="134" spans="1:9" x14ac:dyDescent="0.2">
      <c r="A134" s="157" t="s">
        <v>4227</v>
      </c>
      <c r="B134" s="155" t="s">
        <v>2</v>
      </c>
      <c r="C134" s="155" t="s">
        <v>548</v>
      </c>
      <c r="D134" s="156">
        <v>44805</v>
      </c>
      <c r="E134" s="158">
        <v>46234</v>
      </c>
      <c r="F134" s="158">
        <v>46234</v>
      </c>
      <c r="G134" s="155" t="s">
        <v>4228</v>
      </c>
      <c r="H134" s="155" t="s">
        <v>4229</v>
      </c>
      <c r="I134" s="155">
        <v>14</v>
      </c>
    </row>
    <row r="135" spans="1:9" x14ac:dyDescent="0.2">
      <c r="A135" s="157" t="s">
        <v>4230</v>
      </c>
      <c r="B135" s="155" t="s">
        <v>2</v>
      </c>
      <c r="C135" s="155" t="s">
        <v>548</v>
      </c>
      <c r="D135" s="156">
        <v>44805</v>
      </c>
      <c r="E135" s="158">
        <v>46234</v>
      </c>
      <c r="F135" s="158">
        <v>46234</v>
      </c>
      <c r="G135" s="155" t="s">
        <v>4001</v>
      </c>
      <c r="H135" s="155" t="s">
        <v>2445</v>
      </c>
      <c r="I135" s="155">
        <v>2</v>
      </c>
    </row>
    <row r="136" spans="1:9" x14ac:dyDescent="0.2">
      <c r="A136" s="157" t="s">
        <v>4233</v>
      </c>
      <c r="B136" s="155" t="s">
        <v>2</v>
      </c>
      <c r="C136" s="155" t="s">
        <v>548</v>
      </c>
      <c r="D136" s="156">
        <v>44805</v>
      </c>
      <c r="E136" s="158">
        <v>46234</v>
      </c>
      <c r="F136" s="158">
        <v>46234</v>
      </c>
      <c r="G136" s="155" t="s">
        <v>3603</v>
      </c>
      <c r="H136" s="155" t="s">
        <v>4126</v>
      </c>
      <c r="I136" s="155">
        <v>7</v>
      </c>
    </row>
    <row r="137" spans="1:9" x14ac:dyDescent="0.2">
      <c r="A137" s="157" t="s">
        <v>4234</v>
      </c>
      <c r="B137" s="155" t="s">
        <v>2</v>
      </c>
      <c r="C137" s="155" t="s">
        <v>548</v>
      </c>
      <c r="D137" s="156">
        <v>44805</v>
      </c>
      <c r="E137" s="158">
        <v>46234</v>
      </c>
      <c r="F137" s="158">
        <v>46234</v>
      </c>
      <c r="G137" s="155" t="s">
        <v>3664</v>
      </c>
      <c r="H137" s="155" t="s">
        <v>2445</v>
      </c>
      <c r="I137" s="155">
        <v>1</v>
      </c>
    </row>
    <row r="138" spans="1:9" x14ac:dyDescent="0.2">
      <c r="A138" s="157" t="s">
        <v>4236</v>
      </c>
      <c r="B138" s="155" t="s">
        <v>2</v>
      </c>
      <c r="C138" s="155" t="s">
        <v>548</v>
      </c>
      <c r="D138" s="156">
        <v>44805</v>
      </c>
      <c r="E138" s="158">
        <v>46234</v>
      </c>
      <c r="F138" s="158">
        <v>46234</v>
      </c>
      <c r="G138" s="155" t="s">
        <v>2797</v>
      </c>
      <c r="H138" s="155" t="s">
        <v>148</v>
      </c>
      <c r="I138" s="155">
        <v>12</v>
      </c>
    </row>
    <row r="139" spans="1:9" x14ac:dyDescent="0.2">
      <c r="A139" s="157" t="s">
        <v>4237</v>
      </c>
      <c r="B139" s="155" t="s">
        <v>2</v>
      </c>
      <c r="C139" s="155" t="s">
        <v>548</v>
      </c>
      <c r="D139" s="156">
        <v>44805</v>
      </c>
      <c r="E139" s="158">
        <v>46234</v>
      </c>
      <c r="F139" s="158">
        <v>46234</v>
      </c>
      <c r="G139" s="155" t="s">
        <v>3664</v>
      </c>
      <c r="H139" s="155" t="s">
        <v>148</v>
      </c>
      <c r="I139" s="155">
        <v>4</v>
      </c>
    </row>
    <row r="140" spans="1:9" x14ac:dyDescent="0.2">
      <c r="A140" s="157" t="s">
        <v>4238</v>
      </c>
      <c r="B140" s="155" t="s">
        <v>2</v>
      </c>
      <c r="C140" s="155" t="s">
        <v>548</v>
      </c>
      <c r="D140" s="156">
        <v>44805</v>
      </c>
      <c r="E140" s="158">
        <v>46234</v>
      </c>
      <c r="F140" s="158">
        <v>46234</v>
      </c>
      <c r="G140" s="155" t="s">
        <v>3664</v>
      </c>
      <c r="H140" s="155" t="s">
        <v>148</v>
      </c>
      <c r="I140" s="155">
        <v>19</v>
      </c>
    </row>
    <row r="141" spans="1:9" x14ac:dyDescent="0.2">
      <c r="A141" s="157" t="s">
        <v>4239</v>
      </c>
      <c r="B141" s="155" t="s">
        <v>2</v>
      </c>
      <c r="C141" s="155" t="s">
        <v>548</v>
      </c>
      <c r="D141" s="156">
        <v>44805</v>
      </c>
      <c r="E141" s="158">
        <v>46234</v>
      </c>
      <c r="F141" s="158">
        <v>46234</v>
      </c>
      <c r="G141" s="155" t="s">
        <v>3664</v>
      </c>
      <c r="H141" s="155" t="s">
        <v>3368</v>
      </c>
      <c r="I141" s="155">
        <v>8</v>
      </c>
    </row>
    <row r="142" spans="1:9" x14ac:dyDescent="0.2">
      <c r="A142" s="157" t="s">
        <v>4240</v>
      </c>
      <c r="B142" s="155" t="s">
        <v>2</v>
      </c>
      <c r="C142" s="155" t="s">
        <v>548</v>
      </c>
      <c r="D142" s="156">
        <v>44805</v>
      </c>
      <c r="E142" s="158">
        <v>46234</v>
      </c>
      <c r="F142" s="158">
        <v>46234</v>
      </c>
      <c r="G142" s="155" t="s">
        <v>3664</v>
      </c>
      <c r="H142" s="155" t="s">
        <v>3100</v>
      </c>
      <c r="I142" s="155">
        <v>17</v>
      </c>
    </row>
    <row r="143" spans="1:9" x14ac:dyDescent="0.2">
      <c r="A143" s="157" t="s">
        <v>4241</v>
      </c>
      <c r="B143" s="155" t="s">
        <v>2</v>
      </c>
      <c r="C143" s="155" t="s">
        <v>548</v>
      </c>
      <c r="D143" s="156">
        <v>44805</v>
      </c>
      <c r="E143" s="158">
        <v>46234</v>
      </c>
      <c r="F143" s="158">
        <v>46234</v>
      </c>
      <c r="G143" s="155" t="s">
        <v>3664</v>
      </c>
      <c r="H143" s="155" t="s">
        <v>1928</v>
      </c>
      <c r="I143" s="155">
        <v>10</v>
      </c>
    </row>
    <row r="144" spans="1:9" x14ac:dyDescent="0.2">
      <c r="A144" s="157" t="s">
        <v>4242</v>
      </c>
      <c r="B144" s="155" t="s">
        <v>2</v>
      </c>
      <c r="C144" s="155" t="s">
        <v>548</v>
      </c>
      <c r="D144" s="156">
        <v>44805</v>
      </c>
      <c r="E144" s="158">
        <v>46234</v>
      </c>
      <c r="F144" s="158">
        <v>46234</v>
      </c>
      <c r="G144" s="155" t="s">
        <v>3664</v>
      </c>
      <c r="H144" s="155" t="s">
        <v>2445</v>
      </c>
      <c r="I144" s="155">
        <v>3</v>
      </c>
    </row>
    <row r="145" spans="1:9" x14ac:dyDescent="0.2">
      <c r="A145" s="157" t="s">
        <v>4243</v>
      </c>
      <c r="B145" s="155" t="s">
        <v>2</v>
      </c>
      <c r="C145" s="155" t="s">
        <v>548</v>
      </c>
      <c r="D145" s="156">
        <v>44805</v>
      </c>
      <c r="E145" s="158">
        <v>46234</v>
      </c>
      <c r="F145" s="158">
        <v>46234</v>
      </c>
      <c r="G145" s="155" t="s">
        <v>3664</v>
      </c>
      <c r="H145" s="155" t="s">
        <v>4247</v>
      </c>
      <c r="I145" s="155">
        <v>11</v>
      </c>
    </row>
    <row r="146" spans="1:9" x14ac:dyDescent="0.2">
      <c r="A146" s="157" t="s">
        <v>4244</v>
      </c>
      <c r="B146" s="155" t="s">
        <v>2</v>
      </c>
      <c r="C146" s="155" t="s">
        <v>548</v>
      </c>
      <c r="D146" s="156">
        <v>44805</v>
      </c>
      <c r="E146" s="158">
        <v>46234</v>
      </c>
      <c r="F146" s="158">
        <v>46234</v>
      </c>
      <c r="G146" s="155" t="s">
        <v>3664</v>
      </c>
      <c r="H146" s="155" t="s">
        <v>4248</v>
      </c>
      <c r="I146" s="155">
        <v>3</v>
      </c>
    </row>
    <row r="147" spans="1:9" x14ac:dyDescent="0.2">
      <c r="A147" s="157" t="s">
        <v>4245</v>
      </c>
      <c r="B147" s="155" t="s">
        <v>2</v>
      </c>
      <c r="C147" s="155" t="s">
        <v>548</v>
      </c>
      <c r="D147" s="156">
        <v>44805</v>
      </c>
      <c r="E147" s="158">
        <v>46234</v>
      </c>
      <c r="F147" s="158">
        <v>46234</v>
      </c>
      <c r="G147" s="155" t="s">
        <v>4246</v>
      </c>
      <c r="H147" s="155" t="s">
        <v>2496</v>
      </c>
      <c r="I147" s="155">
        <v>6</v>
      </c>
    </row>
    <row r="148" spans="1:9" x14ac:dyDescent="0.2">
      <c r="A148" s="157" t="s">
        <v>4299</v>
      </c>
      <c r="B148" s="155" t="s">
        <v>2</v>
      </c>
      <c r="C148" s="155" t="s">
        <v>548</v>
      </c>
      <c r="D148" s="156">
        <v>44805</v>
      </c>
      <c r="E148" s="158">
        <v>46234</v>
      </c>
      <c r="F148" s="158">
        <v>46234</v>
      </c>
      <c r="G148" s="155" t="s">
        <v>4320</v>
      </c>
      <c r="H148" s="155" t="s">
        <v>4332</v>
      </c>
      <c r="I148" s="155">
        <v>3</v>
      </c>
    </row>
    <row r="149" spans="1:9" x14ac:dyDescent="0.2">
      <c r="A149" s="157" t="s">
        <v>4300</v>
      </c>
      <c r="B149" s="155" t="s">
        <v>2</v>
      </c>
      <c r="C149" s="155" t="s">
        <v>548</v>
      </c>
      <c r="D149" s="156">
        <v>44805</v>
      </c>
      <c r="E149" s="158">
        <v>46234</v>
      </c>
      <c r="F149" s="158">
        <v>46234</v>
      </c>
      <c r="G149" s="155" t="s">
        <v>3921</v>
      </c>
      <c r="H149" s="155" t="s">
        <v>1928</v>
      </c>
      <c r="I149" s="155">
        <v>6</v>
      </c>
    </row>
    <row r="150" spans="1:9" x14ac:dyDescent="0.2">
      <c r="A150" s="157" t="s">
        <v>4301</v>
      </c>
      <c r="B150" s="155" t="s">
        <v>2</v>
      </c>
      <c r="C150" s="155" t="s">
        <v>548</v>
      </c>
      <c r="D150" s="156">
        <v>44805</v>
      </c>
      <c r="E150" s="158">
        <v>46234</v>
      </c>
      <c r="F150" s="158">
        <v>46234</v>
      </c>
      <c r="G150" s="155" t="s">
        <v>4321</v>
      </c>
      <c r="H150" s="155" t="s">
        <v>148</v>
      </c>
      <c r="I150" s="155">
        <v>10</v>
      </c>
    </row>
    <row r="151" spans="1:9" x14ac:dyDescent="0.2">
      <c r="A151" s="157" t="s">
        <v>4302</v>
      </c>
      <c r="B151" s="155" t="s">
        <v>2</v>
      </c>
      <c r="C151" s="155" t="s">
        <v>548</v>
      </c>
      <c r="D151" s="156">
        <v>44805</v>
      </c>
      <c r="E151" s="158">
        <v>46234</v>
      </c>
      <c r="F151" s="158">
        <v>46234</v>
      </c>
      <c r="G151" s="155" t="s">
        <v>4321</v>
      </c>
      <c r="H151" s="155" t="s">
        <v>27</v>
      </c>
      <c r="I151" s="155">
        <v>3</v>
      </c>
    </row>
    <row r="152" spans="1:9" x14ac:dyDescent="0.2">
      <c r="A152" s="157" t="s">
        <v>4303</v>
      </c>
      <c r="B152" s="155" t="s">
        <v>2</v>
      </c>
      <c r="C152" s="155" t="s">
        <v>548</v>
      </c>
      <c r="D152" s="156">
        <v>44805</v>
      </c>
      <c r="E152" s="158">
        <v>46234</v>
      </c>
      <c r="F152" s="158">
        <v>46234</v>
      </c>
      <c r="G152" s="155" t="s">
        <v>4322</v>
      </c>
      <c r="H152" s="155" t="s">
        <v>3003</v>
      </c>
      <c r="I152" s="155">
        <v>8</v>
      </c>
    </row>
    <row r="153" spans="1:9" x14ac:dyDescent="0.2">
      <c r="A153" s="157" t="s">
        <v>4304</v>
      </c>
      <c r="B153" s="155" t="s">
        <v>2</v>
      </c>
      <c r="C153" s="155" t="s">
        <v>548</v>
      </c>
      <c r="D153" s="156">
        <v>44805</v>
      </c>
      <c r="E153" s="158">
        <v>46234</v>
      </c>
      <c r="F153" s="158">
        <v>46234</v>
      </c>
      <c r="G153" s="155" t="s">
        <v>4323</v>
      </c>
      <c r="H153" s="155" t="s">
        <v>4333</v>
      </c>
      <c r="I153" s="155">
        <v>10</v>
      </c>
    </row>
    <row r="154" spans="1:9" x14ac:dyDescent="0.2">
      <c r="A154" s="157" t="s">
        <v>4305</v>
      </c>
      <c r="B154" s="155" t="s">
        <v>2</v>
      </c>
      <c r="C154" s="155" t="s">
        <v>548</v>
      </c>
      <c r="D154" s="156">
        <v>44805</v>
      </c>
      <c r="E154" s="158">
        <v>46234</v>
      </c>
      <c r="F154" s="158">
        <v>46234</v>
      </c>
      <c r="G154" s="155" t="s">
        <v>4324</v>
      </c>
      <c r="H154" s="155" t="s">
        <v>4248</v>
      </c>
      <c r="I154" s="155">
        <v>6</v>
      </c>
    </row>
    <row r="155" spans="1:9" x14ac:dyDescent="0.2">
      <c r="A155" s="157" t="s">
        <v>4306</v>
      </c>
      <c r="B155" s="155" t="s">
        <v>2</v>
      </c>
      <c r="C155" s="155" t="s">
        <v>548</v>
      </c>
      <c r="D155" s="156">
        <v>44805</v>
      </c>
      <c r="E155" s="158">
        <v>46234</v>
      </c>
      <c r="F155" s="158">
        <v>46234</v>
      </c>
      <c r="G155" s="155" t="s">
        <v>4325</v>
      </c>
      <c r="H155" s="155" t="s">
        <v>4334</v>
      </c>
      <c r="I155" s="155">
        <v>5</v>
      </c>
    </row>
    <row r="156" spans="1:9" x14ac:dyDescent="0.2">
      <c r="A156" s="157" t="s">
        <v>4308</v>
      </c>
      <c r="B156" s="155" t="s">
        <v>2</v>
      </c>
      <c r="C156" s="155" t="s">
        <v>548</v>
      </c>
      <c r="D156" s="156">
        <v>44805</v>
      </c>
      <c r="E156" s="158">
        <v>46234</v>
      </c>
      <c r="F156" s="158">
        <v>46234</v>
      </c>
      <c r="G156" s="155" t="s">
        <v>4326</v>
      </c>
      <c r="H156" s="155" t="s">
        <v>4335</v>
      </c>
      <c r="I156" s="155">
        <v>3</v>
      </c>
    </row>
    <row r="157" spans="1:9" x14ac:dyDescent="0.2">
      <c r="A157" s="157" t="s">
        <v>4309</v>
      </c>
      <c r="B157" s="155" t="s">
        <v>2</v>
      </c>
      <c r="C157" s="155" t="s">
        <v>548</v>
      </c>
      <c r="D157" s="156">
        <v>44805</v>
      </c>
      <c r="E157" s="158">
        <v>46234</v>
      </c>
      <c r="F157" s="158">
        <v>46234</v>
      </c>
      <c r="G157" s="155" t="s">
        <v>4327</v>
      </c>
      <c r="H157" s="155" t="s">
        <v>4336</v>
      </c>
      <c r="I157" s="155">
        <v>9</v>
      </c>
    </row>
    <row r="158" spans="1:9" x14ac:dyDescent="0.2">
      <c r="A158" s="157" t="s">
        <v>4310</v>
      </c>
      <c r="B158" s="155" t="s">
        <v>2</v>
      </c>
      <c r="C158" s="155" t="s">
        <v>548</v>
      </c>
      <c r="D158" s="156">
        <v>44805</v>
      </c>
      <c r="E158" s="158">
        <v>46234</v>
      </c>
      <c r="F158" s="158">
        <v>46234</v>
      </c>
      <c r="G158" s="155" t="s">
        <v>4328</v>
      </c>
      <c r="H158" s="155" t="s">
        <v>4337</v>
      </c>
      <c r="I158" s="155">
        <v>2</v>
      </c>
    </row>
    <row r="159" spans="1:9" x14ac:dyDescent="0.2">
      <c r="A159" s="157" t="s">
        <v>4311</v>
      </c>
      <c r="B159" s="155" t="s">
        <v>2</v>
      </c>
      <c r="C159" s="155" t="s">
        <v>548</v>
      </c>
      <c r="D159" s="156">
        <v>44805</v>
      </c>
      <c r="E159" s="158">
        <v>46234</v>
      </c>
      <c r="F159" s="158">
        <v>46234</v>
      </c>
      <c r="G159" s="155" t="s">
        <v>4329</v>
      </c>
      <c r="H159" s="155" t="s">
        <v>4338</v>
      </c>
      <c r="I159" s="155">
        <v>4</v>
      </c>
    </row>
    <row r="160" spans="1:9" x14ac:dyDescent="0.2">
      <c r="A160" s="157" t="s">
        <v>4313</v>
      </c>
      <c r="B160" s="155" t="s">
        <v>2</v>
      </c>
      <c r="C160" s="155" t="s">
        <v>548</v>
      </c>
      <c r="D160" s="156">
        <v>44805</v>
      </c>
      <c r="E160" s="158">
        <v>46234</v>
      </c>
      <c r="F160" s="158">
        <v>46234</v>
      </c>
      <c r="G160" s="155" t="s">
        <v>4330</v>
      </c>
      <c r="H160" s="155" t="s">
        <v>1928</v>
      </c>
      <c r="I160" s="155">
        <v>4</v>
      </c>
    </row>
    <row r="161" spans="1:9" x14ac:dyDescent="0.2">
      <c r="A161" s="157" t="s">
        <v>4315</v>
      </c>
      <c r="B161" s="155" t="s">
        <v>2</v>
      </c>
      <c r="C161" s="155" t="s">
        <v>548</v>
      </c>
      <c r="D161" s="156">
        <v>44805</v>
      </c>
      <c r="E161" s="158">
        <v>46234</v>
      </c>
      <c r="F161" s="158">
        <v>46234</v>
      </c>
      <c r="G161" s="155" t="s">
        <v>4319</v>
      </c>
      <c r="H161" s="155" t="s">
        <v>3070</v>
      </c>
      <c r="I161" s="155">
        <v>6</v>
      </c>
    </row>
    <row r="162" spans="1:9" x14ac:dyDescent="0.2">
      <c r="A162" s="157" t="s">
        <v>4340</v>
      </c>
      <c r="B162" s="155" t="s">
        <v>2</v>
      </c>
      <c r="C162" s="155" t="s">
        <v>548</v>
      </c>
      <c r="D162" s="156">
        <v>44805</v>
      </c>
      <c r="E162" s="158">
        <v>46234</v>
      </c>
      <c r="F162" s="158">
        <v>46234</v>
      </c>
      <c r="G162" s="155" t="s">
        <v>4357</v>
      </c>
      <c r="H162" s="155" t="s">
        <v>1928</v>
      </c>
      <c r="I162" s="155">
        <v>4</v>
      </c>
    </row>
    <row r="163" spans="1:9" x14ac:dyDescent="0.2">
      <c r="A163" s="157" t="s">
        <v>4341</v>
      </c>
      <c r="B163" s="155" t="s">
        <v>2</v>
      </c>
      <c r="C163" s="155" t="s">
        <v>548</v>
      </c>
      <c r="D163" s="156">
        <v>44805</v>
      </c>
      <c r="E163" s="158">
        <v>46234</v>
      </c>
      <c r="F163" s="158">
        <v>46234</v>
      </c>
      <c r="G163" s="155" t="s">
        <v>4358</v>
      </c>
      <c r="H163" s="155" t="s">
        <v>1928</v>
      </c>
      <c r="I163" s="155">
        <v>5</v>
      </c>
    </row>
    <row r="164" spans="1:9" x14ac:dyDescent="0.2">
      <c r="A164" s="157" t="s">
        <v>4343</v>
      </c>
      <c r="B164" s="155" t="s">
        <v>2</v>
      </c>
      <c r="C164" s="155" t="s">
        <v>548</v>
      </c>
      <c r="D164" s="156">
        <v>44805</v>
      </c>
      <c r="E164" s="158">
        <v>46234</v>
      </c>
      <c r="F164" s="158">
        <v>46234</v>
      </c>
      <c r="G164" s="155" t="s">
        <v>3825</v>
      </c>
      <c r="H164" s="155" t="s">
        <v>148</v>
      </c>
      <c r="I164" s="155">
        <v>9</v>
      </c>
    </row>
    <row r="165" spans="1:9" x14ac:dyDescent="0.2">
      <c r="A165" s="157" t="s">
        <v>4344</v>
      </c>
      <c r="B165" s="155" t="s">
        <v>2</v>
      </c>
      <c r="C165" s="155" t="s">
        <v>548</v>
      </c>
      <c r="D165" s="156">
        <v>44805</v>
      </c>
      <c r="E165" s="158">
        <v>46234</v>
      </c>
      <c r="F165" s="158">
        <v>46234</v>
      </c>
      <c r="G165" s="155" t="s">
        <v>4360</v>
      </c>
      <c r="H165" s="155" t="s">
        <v>1928</v>
      </c>
      <c r="I165" s="155">
        <v>3</v>
      </c>
    </row>
    <row r="166" spans="1:9" x14ac:dyDescent="0.2">
      <c r="A166" s="157" t="s">
        <v>4346</v>
      </c>
      <c r="B166" s="155" t="s">
        <v>2</v>
      </c>
      <c r="C166" s="155" t="s">
        <v>548</v>
      </c>
      <c r="D166" s="156">
        <v>44805</v>
      </c>
      <c r="E166" s="158">
        <v>46234</v>
      </c>
      <c r="F166" s="158">
        <v>46234</v>
      </c>
      <c r="G166" s="155" t="s">
        <v>4362</v>
      </c>
      <c r="H166" s="155" t="s">
        <v>4338</v>
      </c>
      <c r="I166" s="155">
        <v>4</v>
      </c>
    </row>
    <row r="167" spans="1:9" x14ac:dyDescent="0.2">
      <c r="A167" s="157" t="s">
        <v>4347</v>
      </c>
      <c r="B167" s="155" t="s">
        <v>2</v>
      </c>
      <c r="C167" s="155" t="s">
        <v>548</v>
      </c>
      <c r="D167" s="156">
        <v>44805</v>
      </c>
      <c r="E167" s="158">
        <v>46234</v>
      </c>
      <c r="F167" s="158">
        <v>46234</v>
      </c>
      <c r="G167" s="155" t="s">
        <v>3974</v>
      </c>
      <c r="H167" s="155" t="s">
        <v>148</v>
      </c>
      <c r="I167" s="155">
        <v>6</v>
      </c>
    </row>
    <row r="168" spans="1:9" x14ac:dyDescent="0.2">
      <c r="A168" s="157" t="s">
        <v>4348</v>
      </c>
      <c r="B168" s="155" t="s">
        <v>2</v>
      </c>
      <c r="C168" s="155" t="s">
        <v>548</v>
      </c>
      <c r="D168" s="156">
        <v>44805</v>
      </c>
      <c r="E168" s="158">
        <v>46234</v>
      </c>
      <c r="F168" s="158">
        <v>46234</v>
      </c>
      <c r="G168" s="155" t="s">
        <v>3825</v>
      </c>
      <c r="H168" s="155" t="s">
        <v>148</v>
      </c>
      <c r="I168" s="155">
        <v>20</v>
      </c>
    </row>
    <row r="169" spans="1:9" x14ac:dyDescent="0.2">
      <c r="A169" s="157" t="s">
        <v>4349</v>
      </c>
      <c r="B169" s="155" t="s">
        <v>2</v>
      </c>
      <c r="C169" s="155" t="s">
        <v>548</v>
      </c>
      <c r="D169" s="156">
        <v>44805</v>
      </c>
      <c r="E169" s="158">
        <v>46234</v>
      </c>
      <c r="F169" s="158">
        <v>46234</v>
      </c>
      <c r="G169" s="155" t="s">
        <v>4363</v>
      </c>
      <c r="H169" s="155" t="s">
        <v>148</v>
      </c>
      <c r="I169" s="155">
        <v>4</v>
      </c>
    </row>
    <row r="170" spans="1:9" x14ac:dyDescent="0.2">
      <c r="A170" s="157" t="s">
        <v>4354</v>
      </c>
      <c r="B170" s="155" t="s">
        <v>2</v>
      </c>
      <c r="C170" s="155" t="s">
        <v>548</v>
      </c>
      <c r="D170" s="156">
        <v>44805</v>
      </c>
      <c r="E170" s="158">
        <v>46234</v>
      </c>
      <c r="F170" s="158">
        <v>46234</v>
      </c>
      <c r="G170" s="155" t="s">
        <v>4330</v>
      </c>
      <c r="H170" s="155" t="s">
        <v>1928</v>
      </c>
      <c r="I170" s="155">
        <v>6</v>
      </c>
    </row>
    <row r="171" spans="1:9" x14ac:dyDescent="0.2">
      <c r="A171" s="157" t="s">
        <v>4355</v>
      </c>
      <c r="B171" s="155" t="s">
        <v>2</v>
      </c>
      <c r="C171" s="155" t="s">
        <v>548</v>
      </c>
      <c r="D171" s="156">
        <v>44805</v>
      </c>
      <c r="E171" s="158">
        <v>46234</v>
      </c>
      <c r="F171" s="158">
        <v>46234</v>
      </c>
      <c r="G171" s="155" t="s">
        <v>4366</v>
      </c>
      <c r="H171" s="155" t="s">
        <v>3222</v>
      </c>
      <c r="I171" s="155">
        <v>6</v>
      </c>
    </row>
    <row r="172" spans="1:9" x14ac:dyDescent="0.2">
      <c r="A172" s="157" t="s">
        <v>4356</v>
      </c>
      <c r="B172" s="155" t="s">
        <v>2</v>
      </c>
      <c r="C172" s="155" t="s">
        <v>548</v>
      </c>
      <c r="D172" s="156">
        <v>44805</v>
      </c>
      <c r="E172" s="158">
        <v>46234</v>
      </c>
      <c r="F172" s="158">
        <v>46234</v>
      </c>
      <c r="G172" s="155" t="s">
        <v>4367</v>
      </c>
      <c r="H172" s="155" t="s">
        <v>148</v>
      </c>
      <c r="I172" s="155">
        <v>7</v>
      </c>
    </row>
    <row r="173" spans="1:9" x14ac:dyDescent="0.2">
      <c r="A173" s="157" t="s">
        <v>4368</v>
      </c>
      <c r="B173" s="155" t="s">
        <v>2</v>
      </c>
      <c r="C173" s="155" t="s">
        <v>548</v>
      </c>
      <c r="D173" s="156">
        <v>44805</v>
      </c>
      <c r="E173" s="158">
        <v>46234</v>
      </c>
      <c r="F173" s="158">
        <v>46234</v>
      </c>
      <c r="G173" s="155" t="s">
        <v>4425</v>
      </c>
      <c r="H173" s="155" t="s">
        <v>287</v>
      </c>
      <c r="I173" s="155">
        <v>2</v>
      </c>
    </row>
    <row r="174" spans="1:9" x14ac:dyDescent="0.2">
      <c r="A174" s="157" t="s">
        <v>4369</v>
      </c>
      <c r="B174" s="155" t="s">
        <v>2</v>
      </c>
      <c r="C174" s="155" t="s">
        <v>548</v>
      </c>
      <c r="D174" s="156">
        <v>44805</v>
      </c>
      <c r="E174" s="158">
        <v>46234</v>
      </c>
      <c r="F174" s="158">
        <v>46234</v>
      </c>
      <c r="G174" s="155" t="s">
        <v>3695</v>
      </c>
      <c r="H174" s="155" t="s">
        <v>3693</v>
      </c>
      <c r="I174" s="155">
        <v>11</v>
      </c>
    </row>
    <row r="175" spans="1:9" x14ac:dyDescent="0.2">
      <c r="A175" s="157" t="s">
        <v>4370</v>
      </c>
      <c r="B175" s="155" t="s">
        <v>2</v>
      </c>
      <c r="C175" s="155" t="s">
        <v>548</v>
      </c>
      <c r="D175" s="156">
        <v>44805</v>
      </c>
      <c r="E175" s="158">
        <v>46234</v>
      </c>
      <c r="F175" s="158">
        <v>46234</v>
      </c>
      <c r="G175" s="155" t="s">
        <v>4426</v>
      </c>
      <c r="H175" s="155" t="s">
        <v>205</v>
      </c>
      <c r="I175" s="155">
        <v>9</v>
      </c>
    </row>
    <row r="176" spans="1:9" x14ac:dyDescent="0.2">
      <c r="A176" s="157" t="s">
        <v>4373</v>
      </c>
      <c r="B176" s="155" t="s">
        <v>2</v>
      </c>
      <c r="C176" s="155" t="s">
        <v>548</v>
      </c>
      <c r="D176" s="156">
        <v>44805</v>
      </c>
      <c r="E176" s="158">
        <v>46234</v>
      </c>
      <c r="F176" s="158">
        <v>46234</v>
      </c>
      <c r="G176" s="155" t="s">
        <v>4328</v>
      </c>
      <c r="H176" s="155" t="s">
        <v>1928</v>
      </c>
      <c r="I176" s="155">
        <v>4</v>
      </c>
    </row>
    <row r="177" spans="1:9" x14ac:dyDescent="0.2">
      <c r="A177" s="157" t="s">
        <v>4374</v>
      </c>
      <c r="B177" s="155" t="s">
        <v>2</v>
      </c>
      <c r="C177" s="155" t="s">
        <v>548</v>
      </c>
      <c r="D177" s="156">
        <v>44805</v>
      </c>
      <c r="E177" s="158">
        <v>46234</v>
      </c>
      <c r="F177" s="158">
        <v>46234</v>
      </c>
      <c r="G177" s="155" t="s">
        <v>4426</v>
      </c>
      <c r="H177" s="155" t="s">
        <v>3693</v>
      </c>
      <c r="I177" s="155">
        <v>9</v>
      </c>
    </row>
    <row r="178" spans="1:9" x14ac:dyDescent="0.2">
      <c r="A178" s="157" t="s">
        <v>4375</v>
      </c>
      <c r="B178" s="155" t="s">
        <v>2</v>
      </c>
      <c r="C178" s="155" t="s">
        <v>548</v>
      </c>
      <c r="D178" s="156">
        <v>44805</v>
      </c>
      <c r="E178" s="158">
        <v>46234</v>
      </c>
      <c r="F178" s="158">
        <v>46234</v>
      </c>
      <c r="G178" s="155" t="s">
        <v>4328</v>
      </c>
      <c r="H178" s="155" t="s">
        <v>1928</v>
      </c>
      <c r="I178" s="155">
        <v>2</v>
      </c>
    </row>
    <row r="179" spans="1:9" x14ac:dyDescent="0.2">
      <c r="A179" s="157" t="s">
        <v>4376</v>
      </c>
      <c r="B179" s="155" t="s">
        <v>2</v>
      </c>
      <c r="C179" s="155" t="s">
        <v>548</v>
      </c>
      <c r="D179" s="156">
        <v>44805</v>
      </c>
      <c r="E179" s="158">
        <v>46234</v>
      </c>
      <c r="F179" s="158">
        <v>46234</v>
      </c>
      <c r="G179" s="155" t="s">
        <v>4328</v>
      </c>
      <c r="H179" s="155" t="s">
        <v>4126</v>
      </c>
      <c r="I179" s="155">
        <v>3</v>
      </c>
    </row>
    <row r="180" spans="1:9" x14ac:dyDescent="0.2">
      <c r="A180" s="157" t="s">
        <v>4378</v>
      </c>
      <c r="B180" s="155" t="s">
        <v>2</v>
      </c>
      <c r="C180" s="155" t="s">
        <v>548</v>
      </c>
      <c r="D180" s="156">
        <v>44805</v>
      </c>
      <c r="E180" s="158">
        <v>46234</v>
      </c>
      <c r="F180" s="158">
        <v>46234</v>
      </c>
      <c r="G180" s="155" t="s">
        <v>3962</v>
      </c>
      <c r="H180" s="155" t="s">
        <v>1928</v>
      </c>
      <c r="I180" s="155">
        <v>2</v>
      </c>
    </row>
    <row r="181" spans="1:9" x14ac:dyDescent="0.2">
      <c r="A181" s="157" t="s">
        <v>4381</v>
      </c>
      <c r="B181" s="155" t="s">
        <v>2</v>
      </c>
      <c r="C181" s="155" t="s">
        <v>548</v>
      </c>
      <c r="D181" s="156">
        <v>44805</v>
      </c>
      <c r="E181" s="158">
        <v>46234</v>
      </c>
      <c r="F181" s="158">
        <v>46234</v>
      </c>
      <c r="G181" s="155" t="s">
        <v>4429</v>
      </c>
      <c r="H181" s="155" t="s">
        <v>114</v>
      </c>
      <c r="I181" s="155">
        <v>9</v>
      </c>
    </row>
    <row r="182" spans="1:9" x14ac:dyDescent="0.2">
      <c r="A182" s="157" t="s">
        <v>4382</v>
      </c>
      <c r="B182" s="155" t="s">
        <v>2</v>
      </c>
      <c r="C182" s="155" t="s">
        <v>548</v>
      </c>
      <c r="D182" s="156">
        <v>44805</v>
      </c>
      <c r="E182" s="158">
        <v>46234</v>
      </c>
      <c r="F182" s="158">
        <v>46234</v>
      </c>
      <c r="G182" s="155" t="s">
        <v>4328</v>
      </c>
      <c r="H182" s="155" t="s">
        <v>114</v>
      </c>
      <c r="I182" s="155">
        <v>6</v>
      </c>
    </row>
    <row r="183" spans="1:9" x14ac:dyDescent="0.2">
      <c r="A183" s="157" t="s">
        <v>4383</v>
      </c>
      <c r="B183" s="155" t="s">
        <v>2</v>
      </c>
      <c r="C183" s="155" t="s">
        <v>548</v>
      </c>
      <c r="D183" s="156">
        <v>44805</v>
      </c>
      <c r="E183" s="158">
        <v>46234</v>
      </c>
      <c r="F183" s="158">
        <v>46234</v>
      </c>
      <c r="G183" s="155" t="s">
        <v>4430</v>
      </c>
      <c r="H183" s="155" t="s">
        <v>1928</v>
      </c>
      <c r="I183" s="155">
        <v>6</v>
      </c>
    </row>
    <row r="184" spans="1:9" x14ac:dyDescent="0.2">
      <c r="A184" s="157" t="s">
        <v>4386</v>
      </c>
      <c r="B184" s="155" t="s">
        <v>2</v>
      </c>
      <c r="C184" s="155" t="s">
        <v>548</v>
      </c>
      <c r="D184" s="156">
        <v>44805</v>
      </c>
      <c r="E184" s="158">
        <v>46234</v>
      </c>
      <c r="F184" s="158">
        <v>46234</v>
      </c>
      <c r="G184" s="155" t="s">
        <v>3972</v>
      </c>
      <c r="H184" s="155" t="s">
        <v>148</v>
      </c>
      <c r="I184" s="155">
        <v>8</v>
      </c>
    </row>
    <row r="185" spans="1:9" x14ac:dyDescent="0.2">
      <c r="A185" s="157" t="s">
        <v>4387</v>
      </c>
      <c r="B185" s="155" t="s">
        <v>2</v>
      </c>
      <c r="C185" s="155" t="s">
        <v>548</v>
      </c>
      <c r="D185" s="156">
        <v>44805</v>
      </c>
      <c r="E185" s="158">
        <v>46234</v>
      </c>
      <c r="F185" s="158">
        <v>46234</v>
      </c>
      <c r="G185" s="155" t="s">
        <v>2665</v>
      </c>
      <c r="H185" s="155" t="s">
        <v>4334</v>
      </c>
      <c r="I185" s="155">
        <v>6</v>
      </c>
    </row>
    <row r="186" spans="1:9" x14ac:dyDescent="0.2">
      <c r="A186" s="157" t="s">
        <v>4388</v>
      </c>
      <c r="B186" s="155" t="s">
        <v>2</v>
      </c>
      <c r="C186" s="155" t="s">
        <v>548</v>
      </c>
      <c r="D186" s="156">
        <v>44805</v>
      </c>
      <c r="E186" s="158">
        <v>46234</v>
      </c>
      <c r="F186" s="158">
        <v>46234</v>
      </c>
      <c r="G186" s="155" t="s">
        <v>4360</v>
      </c>
      <c r="H186" s="155" t="s">
        <v>1928</v>
      </c>
      <c r="I186" s="155">
        <v>3</v>
      </c>
    </row>
    <row r="187" spans="1:9" x14ac:dyDescent="0.2">
      <c r="A187" s="157" t="s">
        <v>4389</v>
      </c>
      <c r="B187" s="155" t="s">
        <v>2</v>
      </c>
      <c r="C187" s="155" t="s">
        <v>548</v>
      </c>
      <c r="D187" s="156">
        <v>44805</v>
      </c>
      <c r="E187" s="158">
        <v>46234</v>
      </c>
      <c r="F187" s="158">
        <v>46234</v>
      </c>
      <c r="G187" s="155" t="s">
        <v>4080</v>
      </c>
      <c r="H187" s="155" t="s">
        <v>3693</v>
      </c>
      <c r="I187" s="155">
        <v>17</v>
      </c>
    </row>
    <row r="188" spans="1:9" x14ac:dyDescent="0.2">
      <c r="A188" s="157" t="s">
        <v>4391</v>
      </c>
      <c r="B188" s="155" t="s">
        <v>2</v>
      </c>
      <c r="C188" s="155" t="s">
        <v>548</v>
      </c>
      <c r="D188" s="156">
        <v>44805</v>
      </c>
      <c r="E188" s="158">
        <v>46234</v>
      </c>
      <c r="F188" s="158">
        <v>46234</v>
      </c>
      <c r="G188" s="155" t="s">
        <v>3974</v>
      </c>
      <c r="H188" s="155" t="s">
        <v>4338</v>
      </c>
      <c r="I188" s="155">
        <v>7</v>
      </c>
    </row>
    <row r="189" spans="1:9" x14ac:dyDescent="0.2">
      <c r="A189" s="157" t="s">
        <v>4393</v>
      </c>
      <c r="B189" s="155" t="s">
        <v>2</v>
      </c>
      <c r="C189" s="155" t="s">
        <v>548</v>
      </c>
      <c r="D189" s="156">
        <v>44805</v>
      </c>
      <c r="E189" s="158">
        <v>46234</v>
      </c>
      <c r="F189" s="158">
        <v>46234</v>
      </c>
      <c r="G189" s="155" t="s">
        <v>3695</v>
      </c>
      <c r="H189" s="155" t="s">
        <v>4441</v>
      </c>
      <c r="I189" s="155">
        <v>8</v>
      </c>
    </row>
    <row r="190" spans="1:9" x14ac:dyDescent="0.2">
      <c r="A190" s="157" t="s">
        <v>4394</v>
      </c>
      <c r="B190" s="155" t="s">
        <v>2</v>
      </c>
      <c r="C190" s="155" t="s">
        <v>548</v>
      </c>
      <c r="D190" s="156">
        <v>44805</v>
      </c>
      <c r="E190" s="158">
        <v>46234</v>
      </c>
      <c r="F190" s="158">
        <v>46234</v>
      </c>
      <c r="G190" s="155" t="s">
        <v>4425</v>
      </c>
      <c r="H190" s="155" t="s">
        <v>205</v>
      </c>
      <c r="I190" s="155">
        <v>7</v>
      </c>
    </row>
    <row r="191" spans="1:9" x14ac:dyDescent="0.2">
      <c r="A191" s="157" t="s">
        <v>4395</v>
      </c>
      <c r="B191" s="155" t="s">
        <v>2</v>
      </c>
      <c r="C191" s="155" t="s">
        <v>548</v>
      </c>
      <c r="D191" s="156">
        <v>44805</v>
      </c>
      <c r="E191" s="158">
        <v>46234</v>
      </c>
      <c r="F191" s="158">
        <v>46234</v>
      </c>
      <c r="G191" s="155" t="s">
        <v>3776</v>
      </c>
      <c r="H191" s="155" t="s">
        <v>4164</v>
      </c>
      <c r="I191" s="155">
        <v>14</v>
      </c>
    </row>
    <row r="192" spans="1:9" x14ac:dyDescent="0.2">
      <c r="A192" s="157" t="s">
        <v>4396</v>
      </c>
      <c r="B192" s="155" t="s">
        <v>2</v>
      </c>
      <c r="C192" s="155" t="s">
        <v>548</v>
      </c>
      <c r="D192" s="156">
        <v>44805</v>
      </c>
      <c r="E192" s="158">
        <v>46234</v>
      </c>
      <c r="F192" s="158">
        <v>46234</v>
      </c>
      <c r="G192" s="155" t="s">
        <v>4432</v>
      </c>
      <c r="H192" s="155" t="s">
        <v>114</v>
      </c>
      <c r="I192" s="155">
        <v>10</v>
      </c>
    </row>
    <row r="193" spans="1:9" x14ac:dyDescent="0.2">
      <c r="A193" s="157" t="s">
        <v>4399</v>
      </c>
      <c r="B193" s="155" t="s">
        <v>2</v>
      </c>
      <c r="C193" s="155" t="s">
        <v>548</v>
      </c>
      <c r="D193" s="156">
        <v>44805</v>
      </c>
      <c r="E193" s="158">
        <v>46234</v>
      </c>
      <c r="F193" s="158">
        <v>46234</v>
      </c>
      <c r="G193" s="155" t="s">
        <v>4362</v>
      </c>
      <c r="H193" s="155" t="s">
        <v>4338</v>
      </c>
      <c r="I193" s="155">
        <v>7</v>
      </c>
    </row>
    <row r="194" spans="1:9" x14ac:dyDescent="0.2">
      <c r="A194" s="157" t="s">
        <v>4400</v>
      </c>
      <c r="B194" s="155" t="s">
        <v>2</v>
      </c>
      <c r="C194" s="155" t="s">
        <v>548</v>
      </c>
      <c r="D194" s="156">
        <v>44805</v>
      </c>
      <c r="E194" s="158">
        <v>46234</v>
      </c>
      <c r="F194" s="158">
        <v>46234</v>
      </c>
      <c r="G194" s="155" t="s">
        <v>3974</v>
      </c>
      <c r="H194" s="155" t="s">
        <v>4442</v>
      </c>
      <c r="I194" s="155">
        <v>18</v>
      </c>
    </row>
    <row r="195" spans="1:9" x14ac:dyDescent="0.2">
      <c r="A195" s="157" t="s">
        <v>4401</v>
      </c>
      <c r="B195" s="155" t="s">
        <v>2</v>
      </c>
      <c r="C195" s="155" t="s">
        <v>548</v>
      </c>
      <c r="D195" s="156">
        <v>44805</v>
      </c>
      <c r="E195" s="158">
        <v>46234</v>
      </c>
      <c r="F195" s="158">
        <v>46234</v>
      </c>
      <c r="G195" s="155" t="s">
        <v>4434</v>
      </c>
      <c r="H195" s="155" t="s">
        <v>1928</v>
      </c>
      <c r="I195" s="155">
        <v>6</v>
      </c>
    </row>
    <row r="196" spans="1:9" x14ac:dyDescent="0.2">
      <c r="A196" s="157" t="s">
        <v>4402</v>
      </c>
      <c r="B196" s="155" t="s">
        <v>2</v>
      </c>
      <c r="C196" s="155" t="s">
        <v>548</v>
      </c>
      <c r="D196" s="156">
        <v>44805</v>
      </c>
      <c r="E196" s="158">
        <v>46234</v>
      </c>
      <c r="F196" s="158">
        <v>46234</v>
      </c>
      <c r="G196" s="155" t="s">
        <v>4080</v>
      </c>
      <c r="H196" s="155" t="s">
        <v>4109</v>
      </c>
      <c r="I196" s="155">
        <v>11</v>
      </c>
    </row>
    <row r="197" spans="1:9" x14ac:dyDescent="0.2">
      <c r="A197" s="157" t="s">
        <v>4403</v>
      </c>
      <c r="B197" s="155" t="s">
        <v>2</v>
      </c>
      <c r="C197" s="155" t="s">
        <v>548</v>
      </c>
      <c r="D197" s="156">
        <v>44805</v>
      </c>
      <c r="E197" s="158">
        <v>46234</v>
      </c>
      <c r="F197" s="158">
        <v>46234</v>
      </c>
      <c r="G197" s="155" t="s">
        <v>4362</v>
      </c>
      <c r="H197" s="155" t="s">
        <v>4338</v>
      </c>
      <c r="I197" s="155">
        <v>5</v>
      </c>
    </row>
    <row r="198" spans="1:9" x14ac:dyDescent="0.2">
      <c r="A198" s="157" t="s">
        <v>4408</v>
      </c>
      <c r="B198" s="155" t="s">
        <v>2</v>
      </c>
      <c r="C198" s="155" t="s">
        <v>548</v>
      </c>
      <c r="D198" s="156">
        <v>44805</v>
      </c>
      <c r="E198" s="158">
        <v>46234</v>
      </c>
      <c r="F198" s="158">
        <v>46234</v>
      </c>
      <c r="G198" s="155" t="s">
        <v>4435</v>
      </c>
      <c r="H198" s="155" t="s">
        <v>3644</v>
      </c>
      <c r="I198" s="155">
        <v>3</v>
      </c>
    </row>
    <row r="199" spans="1:9" x14ac:dyDescent="0.2">
      <c r="A199" s="157" t="s">
        <v>4409</v>
      </c>
      <c r="B199" s="155" t="s">
        <v>2</v>
      </c>
      <c r="C199" s="155" t="s">
        <v>548</v>
      </c>
      <c r="D199" s="156">
        <v>44805</v>
      </c>
      <c r="E199" s="158">
        <v>46234</v>
      </c>
      <c r="F199" s="158">
        <v>46234</v>
      </c>
      <c r="G199" s="155" t="s">
        <v>3825</v>
      </c>
      <c r="H199" s="155" t="s">
        <v>148</v>
      </c>
      <c r="I199" s="155">
        <v>10</v>
      </c>
    </row>
    <row r="200" spans="1:9" x14ac:dyDescent="0.2">
      <c r="A200" s="157" t="s">
        <v>4410</v>
      </c>
      <c r="B200" s="155" t="s">
        <v>2</v>
      </c>
      <c r="C200" s="155" t="s">
        <v>548</v>
      </c>
      <c r="D200" s="156">
        <v>44805</v>
      </c>
      <c r="E200" s="158">
        <v>46234</v>
      </c>
      <c r="F200" s="158">
        <v>46234</v>
      </c>
      <c r="G200" s="155" t="s">
        <v>3825</v>
      </c>
      <c r="H200" s="155" t="s">
        <v>148</v>
      </c>
      <c r="I200" s="155">
        <v>7</v>
      </c>
    </row>
    <row r="201" spans="1:9" x14ac:dyDescent="0.2">
      <c r="A201" s="157" t="s">
        <v>4411</v>
      </c>
      <c r="B201" s="155" t="s">
        <v>2</v>
      </c>
      <c r="C201" s="155" t="s">
        <v>548</v>
      </c>
      <c r="D201" s="156">
        <v>44805</v>
      </c>
      <c r="E201" s="158">
        <v>46234</v>
      </c>
      <c r="F201" s="158">
        <v>46234</v>
      </c>
      <c r="G201" s="155" t="s">
        <v>4080</v>
      </c>
      <c r="H201" s="155" t="s">
        <v>1547</v>
      </c>
      <c r="I201" s="155">
        <v>22</v>
      </c>
    </row>
    <row r="202" spans="1:9" x14ac:dyDescent="0.2">
      <c r="A202" s="157" t="s">
        <v>4412</v>
      </c>
      <c r="B202" s="155" t="s">
        <v>2</v>
      </c>
      <c r="C202" s="155" t="s">
        <v>548</v>
      </c>
      <c r="D202" s="156">
        <v>44805</v>
      </c>
      <c r="E202" s="158">
        <v>46234</v>
      </c>
      <c r="F202" s="158">
        <v>46234</v>
      </c>
      <c r="G202" s="155" t="s">
        <v>4080</v>
      </c>
      <c r="H202" s="155" t="s">
        <v>4048</v>
      </c>
      <c r="I202" s="155">
        <v>18</v>
      </c>
    </row>
    <row r="203" spans="1:9" x14ac:dyDescent="0.2">
      <c r="A203" s="157" t="s">
        <v>4413</v>
      </c>
      <c r="B203" s="155" t="s">
        <v>2</v>
      </c>
      <c r="C203" s="155" t="s">
        <v>548</v>
      </c>
      <c r="D203" s="156">
        <v>44805</v>
      </c>
      <c r="E203" s="158">
        <v>46234</v>
      </c>
      <c r="F203" s="158">
        <v>46234</v>
      </c>
      <c r="G203" s="155" t="s">
        <v>4080</v>
      </c>
      <c r="H203" s="155" t="s">
        <v>743</v>
      </c>
      <c r="I203" s="155">
        <v>18</v>
      </c>
    </row>
    <row r="204" spans="1:9" x14ac:dyDescent="0.2">
      <c r="A204" s="157" t="s">
        <v>4414</v>
      </c>
      <c r="B204" s="155" t="s">
        <v>2</v>
      </c>
      <c r="C204" s="155" t="s">
        <v>548</v>
      </c>
      <c r="D204" s="156">
        <v>44805</v>
      </c>
      <c r="E204" s="158">
        <v>46234</v>
      </c>
      <c r="F204" s="158">
        <v>46234</v>
      </c>
      <c r="G204" s="155" t="s">
        <v>4080</v>
      </c>
      <c r="H204" s="155" t="s">
        <v>114</v>
      </c>
      <c r="I204" s="155">
        <v>14</v>
      </c>
    </row>
    <row r="205" spans="1:9" x14ac:dyDescent="0.2">
      <c r="A205" s="157" t="s">
        <v>4415</v>
      </c>
      <c r="B205" s="155" t="s">
        <v>2</v>
      </c>
      <c r="C205" s="155" t="s">
        <v>548</v>
      </c>
      <c r="D205" s="156">
        <v>44805</v>
      </c>
      <c r="E205" s="158">
        <v>46234</v>
      </c>
      <c r="F205" s="158">
        <v>46234</v>
      </c>
      <c r="G205" s="155" t="s">
        <v>4080</v>
      </c>
      <c r="H205" s="155" t="s">
        <v>148</v>
      </c>
      <c r="I205" s="155">
        <v>14</v>
      </c>
    </row>
    <row r="206" spans="1:9" x14ac:dyDescent="0.2">
      <c r="A206" s="157" t="s">
        <v>4416</v>
      </c>
      <c r="B206" s="155" t="s">
        <v>2</v>
      </c>
      <c r="C206" s="155" t="s">
        <v>548</v>
      </c>
      <c r="D206" s="156">
        <v>44805</v>
      </c>
      <c r="E206" s="158">
        <v>46234</v>
      </c>
      <c r="F206" s="158">
        <v>46234</v>
      </c>
      <c r="G206" s="155" t="s">
        <v>4080</v>
      </c>
      <c r="H206" s="155" t="s">
        <v>1928</v>
      </c>
      <c r="I206" s="155">
        <v>11</v>
      </c>
    </row>
    <row r="207" spans="1:9" x14ac:dyDescent="0.2">
      <c r="A207" s="157" t="s">
        <v>4417</v>
      </c>
      <c r="B207" s="155" t="s">
        <v>2</v>
      </c>
      <c r="C207" s="155" t="s">
        <v>548</v>
      </c>
      <c r="D207" s="156">
        <v>44805</v>
      </c>
      <c r="E207" s="158">
        <v>46234</v>
      </c>
      <c r="F207" s="158">
        <v>46234</v>
      </c>
      <c r="G207" s="155" t="s">
        <v>4430</v>
      </c>
      <c r="H207" s="155" t="s">
        <v>148</v>
      </c>
      <c r="I207" s="155">
        <v>4</v>
      </c>
    </row>
    <row r="208" spans="1:9" x14ac:dyDescent="0.2">
      <c r="A208" s="157" t="s">
        <v>4420</v>
      </c>
      <c r="B208" s="155" t="s">
        <v>2</v>
      </c>
      <c r="C208" s="155" t="s">
        <v>548</v>
      </c>
      <c r="D208" s="156">
        <v>44805</v>
      </c>
      <c r="E208" s="158">
        <v>46234</v>
      </c>
      <c r="F208" s="158">
        <v>46234</v>
      </c>
      <c r="G208" s="155" t="s">
        <v>4328</v>
      </c>
      <c r="H208" s="155" t="s">
        <v>4126</v>
      </c>
      <c r="I208" s="155">
        <v>8</v>
      </c>
    </row>
    <row r="209" spans="1:9" x14ac:dyDescent="0.2">
      <c r="A209" s="157" t="s">
        <v>4421</v>
      </c>
      <c r="B209" s="155" t="s">
        <v>2</v>
      </c>
      <c r="C209" s="155" t="s">
        <v>548</v>
      </c>
      <c r="D209" s="156">
        <v>44805</v>
      </c>
      <c r="E209" s="158">
        <v>46234</v>
      </c>
      <c r="F209" s="158">
        <v>46234</v>
      </c>
      <c r="G209" s="155" t="s">
        <v>4330</v>
      </c>
      <c r="H209" s="155" t="s">
        <v>1928</v>
      </c>
      <c r="I209" s="155">
        <v>5</v>
      </c>
    </row>
    <row r="210" spans="1:9" x14ac:dyDescent="0.2">
      <c r="A210" s="157" t="s">
        <v>4422</v>
      </c>
      <c r="B210" s="155" t="s">
        <v>2</v>
      </c>
      <c r="C210" s="155" t="s">
        <v>548</v>
      </c>
      <c r="D210" s="156">
        <v>44805</v>
      </c>
      <c r="E210" s="158">
        <v>46234</v>
      </c>
      <c r="F210" s="158">
        <v>46234</v>
      </c>
      <c r="G210" s="155" t="s">
        <v>4437</v>
      </c>
      <c r="H210" s="155" t="s">
        <v>3000</v>
      </c>
      <c r="I210" s="155">
        <v>4</v>
      </c>
    </row>
    <row r="211" spans="1:9" x14ac:dyDescent="0.2">
      <c r="A211" s="155" t="s">
        <v>4479</v>
      </c>
      <c r="B211" s="155" t="s">
        <v>2</v>
      </c>
      <c r="C211" s="155" t="s">
        <v>548</v>
      </c>
      <c r="D211" s="156">
        <v>44805</v>
      </c>
      <c r="E211" s="156">
        <v>46265</v>
      </c>
      <c r="F211" s="156">
        <v>46265</v>
      </c>
      <c r="G211" s="155" t="s">
        <v>361</v>
      </c>
      <c r="H211" s="155" t="s">
        <v>1747</v>
      </c>
      <c r="I211" s="155">
        <v>3</v>
      </c>
    </row>
    <row r="212" spans="1:9" x14ac:dyDescent="0.2">
      <c r="A212" s="155" t="s">
        <v>4480</v>
      </c>
      <c r="B212" s="155" t="s">
        <v>2</v>
      </c>
      <c r="C212" s="155" t="s">
        <v>548</v>
      </c>
      <c r="D212" s="156">
        <v>44805</v>
      </c>
      <c r="E212" s="156">
        <v>46265</v>
      </c>
      <c r="F212" s="156">
        <v>46265</v>
      </c>
      <c r="G212" s="155" t="s">
        <v>4482</v>
      </c>
      <c r="H212" s="155" t="s">
        <v>258</v>
      </c>
      <c r="I212" s="155">
        <v>6</v>
      </c>
    </row>
    <row r="213" spans="1:9" x14ac:dyDescent="0.2">
      <c r="A213" s="155" t="s">
        <v>4483</v>
      </c>
      <c r="B213" s="155" t="s">
        <v>2</v>
      </c>
      <c r="C213" s="155" t="s">
        <v>548</v>
      </c>
      <c r="D213" s="156">
        <v>44805</v>
      </c>
      <c r="E213" s="156">
        <v>46265</v>
      </c>
      <c r="F213" s="156">
        <v>46265</v>
      </c>
      <c r="G213" s="155" t="s">
        <v>4485</v>
      </c>
      <c r="H213" s="155" t="s">
        <v>4486</v>
      </c>
      <c r="I213" s="155">
        <v>3</v>
      </c>
    </row>
    <row r="214" spans="1:9" x14ac:dyDescent="0.2">
      <c r="A214" s="157" t="s">
        <v>4484</v>
      </c>
      <c r="B214" s="155" t="s">
        <v>2</v>
      </c>
      <c r="C214" s="155" t="s">
        <v>548</v>
      </c>
      <c r="D214" s="156">
        <v>44806</v>
      </c>
      <c r="E214" s="156">
        <v>45138</v>
      </c>
      <c r="F214" s="156">
        <v>45138</v>
      </c>
      <c r="G214" s="155" t="s">
        <v>4477</v>
      </c>
      <c r="H214" s="155" t="s">
        <v>3644</v>
      </c>
      <c r="I214" s="155">
        <v>8</v>
      </c>
    </row>
    <row r="215" spans="1:9" x14ac:dyDescent="0.2">
      <c r="A215" s="157" t="s">
        <v>4542</v>
      </c>
      <c r="B215" s="155" t="s">
        <v>2</v>
      </c>
      <c r="C215" s="155" t="s">
        <v>548</v>
      </c>
      <c r="D215" s="156">
        <v>44809</v>
      </c>
      <c r="E215" s="158">
        <v>45127</v>
      </c>
      <c r="F215" s="158">
        <v>45127</v>
      </c>
      <c r="G215" s="155" t="s">
        <v>4028</v>
      </c>
      <c r="H215" s="155" t="s">
        <v>4520</v>
      </c>
      <c r="I215" s="155">
        <v>6</v>
      </c>
    </row>
    <row r="216" spans="1:9" x14ac:dyDescent="0.2">
      <c r="A216" s="157" t="s">
        <v>4487</v>
      </c>
      <c r="B216" s="155" t="s">
        <v>2</v>
      </c>
      <c r="C216" s="155" t="s">
        <v>548</v>
      </c>
      <c r="D216" s="156">
        <v>44809</v>
      </c>
      <c r="E216" s="158">
        <v>45128</v>
      </c>
      <c r="F216" s="158">
        <v>45128</v>
      </c>
      <c r="G216" s="155" t="s">
        <v>4510</v>
      </c>
      <c r="H216" s="155" t="s">
        <v>148</v>
      </c>
      <c r="I216" s="155">
        <v>4</v>
      </c>
    </row>
    <row r="217" spans="1:9" x14ac:dyDescent="0.2">
      <c r="A217" s="157" t="s">
        <v>4488</v>
      </c>
      <c r="B217" s="155" t="s">
        <v>2</v>
      </c>
      <c r="C217" s="155" t="s">
        <v>548</v>
      </c>
      <c r="D217" s="156">
        <v>44809</v>
      </c>
      <c r="E217" s="158">
        <v>45128</v>
      </c>
      <c r="F217" s="158">
        <v>45128</v>
      </c>
      <c r="G217" s="155" t="s">
        <v>4510</v>
      </c>
      <c r="H217" s="155" t="s">
        <v>574</v>
      </c>
      <c r="I217" s="155">
        <v>11</v>
      </c>
    </row>
    <row r="218" spans="1:9" x14ac:dyDescent="0.2">
      <c r="A218" s="157" t="s">
        <v>4489</v>
      </c>
      <c r="B218" s="155" t="s">
        <v>2</v>
      </c>
      <c r="C218" s="155" t="s">
        <v>548</v>
      </c>
      <c r="D218" s="156">
        <v>44809</v>
      </c>
      <c r="E218" s="158">
        <v>45128</v>
      </c>
      <c r="F218" s="158">
        <v>45128</v>
      </c>
      <c r="G218" s="155" t="s">
        <v>4510</v>
      </c>
      <c r="H218" s="155" t="s">
        <v>1928</v>
      </c>
      <c r="I218" s="155">
        <v>11</v>
      </c>
    </row>
    <row r="219" spans="1:9" x14ac:dyDescent="0.2">
      <c r="A219" s="157" t="s">
        <v>4490</v>
      </c>
      <c r="B219" s="155" t="s">
        <v>2</v>
      </c>
      <c r="C219" s="155" t="s">
        <v>548</v>
      </c>
      <c r="D219" s="156">
        <v>44809</v>
      </c>
      <c r="E219" s="158">
        <v>45128</v>
      </c>
      <c r="F219" s="158">
        <v>45128</v>
      </c>
      <c r="G219" s="155" t="s">
        <v>4510</v>
      </c>
      <c r="H219" s="155" t="s">
        <v>703</v>
      </c>
      <c r="I219" s="155">
        <v>4</v>
      </c>
    </row>
    <row r="220" spans="1:9" x14ac:dyDescent="0.2">
      <c r="A220" s="157" t="s">
        <v>4491</v>
      </c>
      <c r="B220" s="155" t="s">
        <v>2</v>
      </c>
      <c r="C220" s="155" t="s">
        <v>548</v>
      </c>
      <c r="D220" s="156">
        <v>44809</v>
      </c>
      <c r="E220" s="158">
        <v>45128</v>
      </c>
      <c r="F220" s="158">
        <v>45128</v>
      </c>
      <c r="G220" s="155" t="s">
        <v>4510</v>
      </c>
      <c r="H220" s="155" t="s">
        <v>148</v>
      </c>
      <c r="I220" s="155">
        <v>4</v>
      </c>
    </row>
    <row r="221" spans="1:9" x14ac:dyDescent="0.2">
      <c r="A221" s="157" t="s">
        <v>4492</v>
      </c>
      <c r="B221" s="155" t="s">
        <v>2</v>
      </c>
      <c r="C221" s="155" t="s">
        <v>548</v>
      </c>
      <c r="D221" s="156">
        <v>44809</v>
      </c>
      <c r="E221" s="158">
        <v>45128</v>
      </c>
      <c r="F221" s="158">
        <v>45128</v>
      </c>
      <c r="G221" s="155" t="s">
        <v>4510</v>
      </c>
      <c r="H221" s="155" t="s">
        <v>4149</v>
      </c>
      <c r="I221" s="155">
        <v>6</v>
      </c>
    </row>
    <row r="222" spans="1:9" x14ac:dyDescent="0.2">
      <c r="A222" s="157" t="s">
        <v>4493</v>
      </c>
      <c r="B222" s="155" t="s">
        <v>2</v>
      </c>
      <c r="C222" s="155" t="s">
        <v>548</v>
      </c>
      <c r="D222" s="156">
        <v>44809</v>
      </c>
      <c r="E222" s="158">
        <v>45128</v>
      </c>
      <c r="F222" s="158">
        <v>45128</v>
      </c>
      <c r="G222" s="155" t="s">
        <v>4510</v>
      </c>
      <c r="H222" s="155" t="s">
        <v>1547</v>
      </c>
      <c r="I222" s="155">
        <v>8</v>
      </c>
    </row>
    <row r="223" spans="1:9" x14ac:dyDescent="0.2">
      <c r="A223" s="157" t="s">
        <v>4494</v>
      </c>
      <c r="B223" s="155" t="s">
        <v>2</v>
      </c>
      <c r="C223" s="155" t="s">
        <v>548</v>
      </c>
      <c r="D223" s="156">
        <v>44809</v>
      </c>
      <c r="E223" s="158">
        <v>45128</v>
      </c>
      <c r="F223" s="158">
        <v>45128</v>
      </c>
      <c r="G223" s="155" t="s">
        <v>4510</v>
      </c>
      <c r="H223" s="155" t="s">
        <v>148</v>
      </c>
      <c r="I223" s="155">
        <v>7</v>
      </c>
    </row>
    <row r="224" spans="1:9" x14ac:dyDescent="0.2">
      <c r="A224" s="157" t="s">
        <v>4495</v>
      </c>
      <c r="B224" s="155" t="s">
        <v>2</v>
      </c>
      <c r="C224" s="155" t="s">
        <v>548</v>
      </c>
      <c r="D224" s="156">
        <v>44809</v>
      </c>
      <c r="E224" s="158">
        <v>45128</v>
      </c>
      <c r="F224" s="158">
        <v>45128</v>
      </c>
      <c r="G224" s="155" t="s">
        <v>4510</v>
      </c>
      <c r="H224" s="155" t="s">
        <v>703</v>
      </c>
      <c r="I224" s="155">
        <v>4</v>
      </c>
    </row>
    <row r="225" spans="1:9" x14ac:dyDescent="0.2">
      <c r="A225" s="157" t="s">
        <v>4538</v>
      </c>
      <c r="B225" s="155" t="s">
        <v>2</v>
      </c>
      <c r="C225" s="155" t="s">
        <v>548</v>
      </c>
      <c r="D225" s="156">
        <v>44809</v>
      </c>
      <c r="E225" s="158">
        <v>45128</v>
      </c>
      <c r="F225" s="158">
        <v>45128</v>
      </c>
      <c r="G225" s="155" t="s">
        <v>3993</v>
      </c>
      <c r="H225" s="155" t="s">
        <v>1649</v>
      </c>
      <c r="I225" s="155">
        <v>5</v>
      </c>
    </row>
    <row r="226" spans="1:9" x14ac:dyDescent="0.2">
      <c r="A226" s="157" t="s">
        <v>4541</v>
      </c>
      <c r="B226" s="155" t="s">
        <v>2</v>
      </c>
      <c r="C226" s="155" t="s">
        <v>548</v>
      </c>
      <c r="D226" s="156">
        <v>44809</v>
      </c>
      <c r="E226" s="158">
        <v>45128</v>
      </c>
      <c r="F226" s="158">
        <v>45128</v>
      </c>
      <c r="G226" s="155" t="s">
        <v>4550</v>
      </c>
      <c r="H226" s="155" t="s">
        <v>4553</v>
      </c>
      <c r="I226" s="155">
        <v>8</v>
      </c>
    </row>
    <row r="227" spans="1:9" x14ac:dyDescent="0.2">
      <c r="A227" s="157" t="s">
        <v>4543</v>
      </c>
      <c r="B227" s="155" t="s">
        <v>2</v>
      </c>
      <c r="C227" s="155" t="s">
        <v>548</v>
      </c>
      <c r="D227" s="156">
        <v>44809</v>
      </c>
      <c r="E227" s="158">
        <v>45128</v>
      </c>
      <c r="F227" s="158">
        <v>45128</v>
      </c>
      <c r="G227" s="155" t="s">
        <v>4176</v>
      </c>
      <c r="H227" s="155" t="s">
        <v>4082</v>
      </c>
      <c r="I227" s="155">
        <v>6</v>
      </c>
    </row>
    <row r="228" spans="1:9" x14ac:dyDescent="0.2">
      <c r="A228" s="157" t="s">
        <v>4544</v>
      </c>
      <c r="B228" s="155" t="s">
        <v>2</v>
      </c>
      <c r="C228" s="155" t="s">
        <v>548</v>
      </c>
      <c r="D228" s="156">
        <v>44809</v>
      </c>
      <c r="E228" s="158">
        <v>45128</v>
      </c>
      <c r="F228" s="158">
        <v>45128</v>
      </c>
      <c r="G228" s="155" t="s">
        <v>2680</v>
      </c>
      <c r="H228" s="155" t="s">
        <v>1649</v>
      </c>
      <c r="I228" s="155">
        <v>5</v>
      </c>
    </row>
    <row r="229" spans="1:9" x14ac:dyDescent="0.2">
      <c r="A229" s="157" t="s">
        <v>4546</v>
      </c>
      <c r="B229" s="155" t="s">
        <v>2</v>
      </c>
      <c r="C229" s="155" t="s">
        <v>548</v>
      </c>
      <c r="D229" s="156">
        <v>44809</v>
      </c>
      <c r="E229" s="158">
        <v>45128</v>
      </c>
      <c r="F229" s="158">
        <v>45128</v>
      </c>
      <c r="G229" s="155" t="s">
        <v>4552</v>
      </c>
      <c r="H229" s="155" t="s">
        <v>148</v>
      </c>
      <c r="I229" s="155">
        <v>20</v>
      </c>
    </row>
    <row r="230" spans="1:9" x14ac:dyDescent="0.2">
      <c r="A230" s="157" t="s">
        <v>3248</v>
      </c>
      <c r="B230" s="155" t="s">
        <v>2</v>
      </c>
      <c r="C230" s="155" t="s">
        <v>548</v>
      </c>
      <c r="D230" s="156">
        <v>44809</v>
      </c>
      <c r="E230" s="158">
        <v>45128</v>
      </c>
      <c r="F230" s="158">
        <v>45128</v>
      </c>
      <c r="G230" s="155" t="s">
        <v>4555</v>
      </c>
      <c r="H230" s="155" t="s">
        <v>148</v>
      </c>
      <c r="I230" s="155">
        <v>1</v>
      </c>
    </row>
    <row r="231" spans="1:9" x14ac:dyDescent="0.2">
      <c r="A231" s="157" t="s">
        <v>3248</v>
      </c>
      <c r="B231" s="155" t="s">
        <v>2</v>
      </c>
      <c r="C231" s="155" t="s">
        <v>548</v>
      </c>
      <c r="D231" s="156">
        <v>44809</v>
      </c>
      <c r="E231" s="158">
        <v>45128</v>
      </c>
      <c r="F231" s="158">
        <v>45128</v>
      </c>
      <c r="G231" s="155" t="s">
        <v>3966</v>
      </c>
      <c r="H231" s="155" t="s">
        <v>205</v>
      </c>
      <c r="I231" s="155">
        <v>1</v>
      </c>
    </row>
    <row r="232" spans="1:9" x14ac:dyDescent="0.2">
      <c r="A232" s="157" t="s">
        <v>4557</v>
      </c>
      <c r="B232" s="155" t="s">
        <v>2</v>
      </c>
      <c r="C232" s="155" t="s">
        <v>548</v>
      </c>
      <c r="D232" s="156">
        <v>44809</v>
      </c>
      <c r="E232" s="158">
        <v>45128</v>
      </c>
      <c r="F232" s="158">
        <v>45128</v>
      </c>
      <c r="G232" s="155" t="s">
        <v>2635</v>
      </c>
      <c r="H232" s="155" t="s">
        <v>3644</v>
      </c>
      <c r="I232" s="155">
        <v>7</v>
      </c>
    </row>
    <row r="233" spans="1:9" x14ac:dyDescent="0.2">
      <c r="A233" s="157" t="s">
        <v>4560</v>
      </c>
      <c r="B233" s="155" t="s">
        <v>2</v>
      </c>
      <c r="C233" s="155" t="s">
        <v>548</v>
      </c>
      <c r="D233" s="156">
        <v>44809</v>
      </c>
      <c r="E233" s="158">
        <v>45128</v>
      </c>
      <c r="F233" s="158">
        <v>45128</v>
      </c>
      <c r="G233" s="155" t="s">
        <v>2736</v>
      </c>
      <c r="H233" s="155" t="s">
        <v>4048</v>
      </c>
      <c r="I233" s="155">
        <v>17</v>
      </c>
    </row>
    <row r="234" spans="1:9" x14ac:dyDescent="0.2">
      <c r="A234" s="157" t="s">
        <v>4564</v>
      </c>
      <c r="B234" s="155" t="s">
        <v>2</v>
      </c>
      <c r="C234" s="155" t="s">
        <v>548</v>
      </c>
      <c r="D234" s="156">
        <v>44809</v>
      </c>
      <c r="E234" s="158">
        <v>45128</v>
      </c>
      <c r="F234" s="158">
        <v>45128</v>
      </c>
      <c r="G234" s="155" t="s">
        <v>3993</v>
      </c>
      <c r="H234" s="155" t="s">
        <v>135</v>
      </c>
      <c r="I234" s="155">
        <v>7</v>
      </c>
    </row>
    <row r="235" spans="1:9" x14ac:dyDescent="0.2">
      <c r="A235" s="157" t="s">
        <v>4602</v>
      </c>
      <c r="B235" s="155" t="s">
        <v>2</v>
      </c>
      <c r="C235" s="155" t="s">
        <v>548</v>
      </c>
      <c r="D235" s="156">
        <v>44809</v>
      </c>
      <c r="E235" s="158">
        <v>45128</v>
      </c>
      <c r="F235" s="158">
        <v>45128</v>
      </c>
      <c r="G235" s="155" t="s">
        <v>4619</v>
      </c>
      <c r="H235" s="155" t="s">
        <v>4332</v>
      </c>
      <c r="I235" s="155">
        <v>3</v>
      </c>
    </row>
    <row r="236" spans="1:9" x14ac:dyDescent="0.2">
      <c r="A236" s="157" t="s">
        <v>4603</v>
      </c>
      <c r="B236" s="155" t="s">
        <v>2</v>
      </c>
      <c r="C236" s="155" t="s">
        <v>548</v>
      </c>
      <c r="D236" s="156">
        <v>44809</v>
      </c>
      <c r="E236" s="158">
        <v>45128</v>
      </c>
      <c r="F236" s="158">
        <v>45128</v>
      </c>
      <c r="G236" s="155" t="s">
        <v>4619</v>
      </c>
      <c r="H236" s="155" t="s">
        <v>4332</v>
      </c>
      <c r="I236" s="155">
        <v>2</v>
      </c>
    </row>
    <row r="237" spans="1:9" x14ac:dyDescent="0.2">
      <c r="A237" s="157" t="s">
        <v>4610</v>
      </c>
      <c r="B237" s="155" t="s">
        <v>2</v>
      </c>
      <c r="C237" s="155" t="s">
        <v>548</v>
      </c>
      <c r="D237" s="156">
        <v>44809</v>
      </c>
      <c r="E237" s="158">
        <v>45128</v>
      </c>
      <c r="F237" s="158">
        <v>45128</v>
      </c>
      <c r="G237" s="155" t="s">
        <v>4583</v>
      </c>
      <c r="H237" s="155" t="s">
        <v>4460</v>
      </c>
      <c r="I237" s="155">
        <v>0</v>
      </c>
    </row>
    <row r="238" spans="1:9" x14ac:dyDescent="0.2">
      <c r="A238" s="157" t="s">
        <v>4611</v>
      </c>
      <c r="B238" s="155" t="s">
        <v>2</v>
      </c>
      <c r="C238" s="155" t="s">
        <v>548</v>
      </c>
      <c r="D238" s="156">
        <v>44809</v>
      </c>
      <c r="E238" s="158">
        <v>45128</v>
      </c>
      <c r="F238" s="158">
        <v>45128</v>
      </c>
      <c r="G238" s="155" t="s">
        <v>4583</v>
      </c>
      <c r="H238" s="155" t="s">
        <v>4334</v>
      </c>
      <c r="I238" s="155">
        <v>5</v>
      </c>
    </row>
    <row r="239" spans="1:9" x14ac:dyDescent="0.2">
      <c r="A239" s="157" t="s">
        <v>4613</v>
      </c>
      <c r="B239" s="155" t="s">
        <v>2</v>
      </c>
      <c r="C239" s="155" t="s">
        <v>548</v>
      </c>
      <c r="D239" s="156">
        <v>44809</v>
      </c>
      <c r="E239" s="158">
        <v>45128</v>
      </c>
      <c r="F239" s="158">
        <v>45128</v>
      </c>
      <c r="G239" s="155" t="s">
        <v>4583</v>
      </c>
      <c r="H239" s="155" t="s">
        <v>4334</v>
      </c>
      <c r="I239" s="155">
        <v>2</v>
      </c>
    </row>
    <row r="240" spans="1:9" x14ac:dyDescent="0.2">
      <c r="A240" s="157" t="s">
        <v>4614</v>
      </c>
      <c r="B240" s="155" t="s">
        <v>2</v>
      </c>
      <c r="C240" s="155" t="s">
        <v>548</v>
      </c>
      <c r="D240" s="156">
        <v>44809</v>
      </c>
      <c r="E240" s="158">
        <v>45128</v>
      </c>
      <c r="F240" s="158">
        <v>45128</v>
      </c>
      <c r="G240" s="155" t="s">
        <v>4583</v>
      </c>
      <c r="H240" s="155" t="s">
        <v>376</v>
      </c>
      <c r="I240" s="155">
        <v>4</v>
      </c>
    </row>
    <row r="241" spans="1:9" x14ac:dyDescent="0.2">
      <c r="A241" s="157" t="s">
        <v>4498</v>
      </c>
      <c r="B241" s="155" t="s">
        <v>2</v>
      </c>
      <c r="C241" s="155" t="s">
        <v>548</v>
      </c>
      <c r="D241" s="156">
        <v>44809</v>
      </c>
      <c r="E241" s="158">
        <v>45138</v>
      </c>
      <c r="F241" s="158">
        <v>45138</v>
      </c>
      <c r="G241" s="155" t="s">
        <v>4511</v>
      </c>
      <c r="H241" s="155" t="s">
        <v>1350</v>
      </c>
      <c r="I241" s="155">
        <v>11</v>
      </c>
    </row>
    <row r="242" spans="1:9" x14ac:dyDescent="0.2">
      <c r="A242" s="157" t="s">
        <v>4499</v>
      </c>
      <c r="B242" s="155" t="s">
        <v>2</v>
      </c>
      <c r="C242" s="155" t="s">
        <v>548</v>
      </c>
      <c r="D242" s="156">
        <v>44809</v>
      </c>
      <c r="E242" s="158">
        <v>45138</v>
      </c>
      <c r="F242" s="158">
        <v>45138</v>
      </c>
      <c r="G242" s="155" t="s">
        <v>4512</v>
      </c>
      <c r="H242" s="155" t="s">
        <v>4520</v>
      </c>
      <c r="I242" s="155">
        <v>6</v>
      </c>
    </row>
    <row r="243" spans="1:9" x14ac:dyDescent="0.2">
      <c r="A243" s="157" t="s">
        <v>4500</v>
      </c>
      <c r="B243" s="155" t="s">
        <v>2</v>
      </c>
      <c r="C243" s="155" t="s">
        <v>548</v>
      </c>
      <c r="D243" s="156">
        <v>44809</v>
      </c>
      <c r="E243" s="158">
        <v>45138</v>
      </c>
      <c r="F243" s="158">
        <v>45138</v>
      </c>
      <c r="G243" s="155" t="s">
        <v>4513</v>
      </c>
      <c r="H243" s="155" t="s">
        <v>3644</v>
      </c>
      <c r="I243" s="155">
        <v>9</v>
      </c>
    </row>
    <row r="244" spans="1:9" x14ac:dyDescent="0.2">
      <c r="A244" s="157" t="s">
        <v>4524</v>
      </c>
      <c r="B244" s="155" t="s">
        <v>2</v>
      </c>
      <c r="C244" s="155" t="s">
        <v>548</v>
      </c>
      <c r="D244" s="156">
        <v>44809</v>
      </c>
      <c r="E244" s="158">
        <v>45138</v>
      </c>
      <c r="F244" s="158">
        <v>45138</v>
      </c>
      <c r="G244" s="155" t="s">
        <v>4148</v>
      </c>
      <c r="H244" s="155" t="s">
        <v>135</v>
      </c>
      <c r="I244" s="155">
        <v>2</v>
      </c>
    </row>
    <row r="245" spans="1:9" x14ac:dyDescent="0.2">
      <c r="A245" s="157" t="s">
        <v>4526</v>
      </c>
      <c r="B245" s="155" t="s">
        <v>2</v>
      </c>
      <c r="C245" s="155" t="s">
        <v>548</v>
      </c>
      <c r="D245" s="156">
        <v>44809</v>
      </c>
      <c r="E245" s="158">
        <v>45138</v>
      </c>
      <c r="F245" s="158">
        <v>45138</v>
      </c>
      <c r="G245" s="155" t="s">
        <v>3904</v>
      </c>
      <c r="H245" s="155" t="s">
        <v>148</v>
      </c>
      <c r="I245" s="155">
        <v>2</v>
      </c>
    </row>
    <row r="246" spans="1:9" x14ac:dyDescent="0.2">
      <c r="A246" s="157" t="s">
        <v>4528</v>
      </c>
      <c r="B246" s="155" t="s">
        <v>2</v>
      </c>
      <c r="C246" s="155" t="s">
        <v>548</v>
      </c>
      <c r="D246" s="156">
        <v>44809</v>
      </c>
      <c r="E246" s="158">
        <v>45138</v>
      </c>
      <c r="F246" s="158">
        <v>45138</v>
      </c>
      <c r="G246" s="155" t="s">
        <v>3833</v>
      </c>
      <c r="H246" s="155" t="s">
        <v>148</v>
      </c>
      <c r="I246" s="155">
        <v>4</v>
      </c>
    </row>
    <row r="247" spans="1:9" x14ac:dyDescent="0.2">
      <c r="A247" s="157" t="s">
        <v>4529</v>
      </c>
      <c r="B247" s="155" t="s">
        <v>2</v>
      </c>
      <c r="C247" s="155" t="s">
        <v>548</v>
      </c>
      <c r="D247" s="156">
        <v>44809</v>
      </c>
      <c r="E247" s="158">
        <v>45138</v>
      </c>
      <c r="F247" s="158">
        <v>45138</v>
      </c>
      <c r="G247" s="155" t="s">
        <v>4517</v>
      </c>
      <c r="H247" s="155" t="s">
        <v>4334</v>
      </c>
      <c r="I247" s="155">
        <v>1</v>
      </c>
    </row>
    <row r="248" spans="1:9" x14ac:dyDescent="0.2">
      <c r="A248" s="157" t="s">
        <v>4530</v>
      </c>
      <c r="B248" s="155" t="s">
        <v>2</v>
      </c>
      <c r="C248" s="155" t="s">
        <v>548</v>
      </c>
      <c r="D248" s="156">
        <v>44809</v>
      </c>
      <c r="E248" s="158">
        <v>45138</v>
      </c>
      <c r="F248" s="158">
        <v>45138</v>
      </c>
      <c r="G248" s="155" t="s">
        <v>4533</v>
      </c>
      <c r="H248" s="155" t="s">
        <v>4334</v>
      </c>
      <c r="I248" s="155">
        <v>2</v>
      </c>
    </row>
    <row r="249" spans="1:9" x14ac:dyDescent="0.2">
      <c r="A249" s="157" t="s">
        <v>4531</v>
      </c>
      <c r="B249" s="155" t="s">
        <v>2</v>
      </c>
      <c r="C249" s="155" t="s">
        <v>548</v>
      </c>
      <c r="D249" s="156">
        <v>44809</v>
      </c>
      <c r="E249" s="156">
        <v>45138</v>
      </c>
      <c r="F249" s="156">
        <v>45138</v>
      </c>
      <c r="G249" s="155" t="s">
        <v>4534</v>
      </c>
      <c r="H249" s="155" t="s">
        <v>4334</v>
      </c>
      <c r="I249" s="155">
        <v>2</v>
      </c>
    </row>
    <row r="250" spans="1:9" x14ac:dyDescent="0.2">
      <c r="A250" s="157" t="s">
        <v>4532</v>
      </c>
      <c r="B250" s="155" t="s">
        <v>2</v>
      </c>
      <c r="C250" s="155" t="s">
        <v>548</v>
      </c>
      <c r="D250" s="156">
        <v>44809</v>
      </c>
      <c r="E250" s="158">
        <v>45138</v>
      </c>
      <c r="F250" s="158">
        <v>45138</v>
      </c>
      <c r="G250" s="155" t="s">
        <v>4533</v>
      </c>
      <c r="H250" s="155" t="s">
        <v>4332</v>
      </c>
      <c r="I250" s="155">
        <v>1</v>
      </c>
    </row>
    <row r="251" spans="1:9" x14ac:dyDescent="0.2">
      <c r="A251" s="155" t="s">
        <v>3248</v>
      </c>
      <c r="B251" s="155" t="s">
        <v>2</v>
      </c>
      <c r="C251" s="155" t="s">
        <v>548</v>
      </c>
      <c r="D251" s="156">
        <v>44809</v>
      </c>
      <c r="E251" s="156">
        <v>45138</v>
      </c>
      <c r="F251" s="156">
        <v>45138</v>
      </c>
      <c r="G251" s="155" t="s">
        <v>4534</v>
      </c>
      <c r="H251" s="155" t="s">
        <v>4332</v>
      </c>
      <c r="I251" s="155">
        <v>1</v>
      </c>
    </row>
    <row r="252" spans="1:9" x14ac:dyDescent="0.2">
      <c r="A252" s="157" t="s">
        <v>4545</v>
      </c>
      <c r="B252" s="155" t="s">
        <v>2</v>
      </c>
      <c r="C252" s="155" t="s">
        <v>548</v>
      </c>
      <c r="D252" s="156">
        <v>44809</v>
      </c>
      <c r="E252" s="158">
        <v>45138</v>
      </c>
      <c r="F252" s="158">
        <v>45138</v>
      </c>
      <c r="G252" s="155" t="s">
        <v>4551</v>
      </c>
      <c r="H252" s="155" t="s">
        <v>4336</v>
      </c>
      <c r="I252" s="155">
        <v>13</v>
      </c>
    </row>
    <row r="253" spans="1:9" x14ac:dyDescent="0.2">
      <c r="A253" s="157" t="s">
        <v>4568</v>
      </c>
      <c r="B253" s="155" t="s">
        <v>2</v>
      </c>
      <c r="C253" s="155" t="s">
        <v>548</v>
      </c>
      <c r="D253" s="156">
        <v>44809</v>
      </c>
      <c r="E253" s="156">
        <v>45138</v>
      </c>
      <c r="F253" s="156">
        <v>45138</v>
      </c>
      <c r="G253" s="155" t="s">
        <v>4572</v>
      </c>
      <c r="H253" s="155" t="s">
        <v>205</v>
      </c>
      <c r="I253" s="155">
        <v>6</v>
      </c>
    </row>
    <row r="254" spans="1:9" x14ac:dyDescent="0.2">
      <c r="A254" s="157" t="s">
        <v>4569</v>
      </c>
      <c r="B254" s="155" t="s">
        <v>2</v>
      </c>
      <c r="C254" s="155" t="s">
        <v>548</v>
      </c>
      <c r="D254" s="156">
        <v>44809</v>
      </c>
      <c r="E254" s="156">
        <v>45138</v>
      </c>
      <c r="F254" s="156">
        <v>45138</v>
      </c>
      <c r="G254" s="155" t="s">
        <v>4573</v>
      </c>
      <c r="H254" s="155" t="s">
        <v>4574</v>
      </c>
      <c r="I254" s="155">
        <v>6</v>
      </c>
    </row>
    <row r="255" spans="1:9" x14ac:dyDescent="0.2">
      <c r="A255" s="157" t="s">
        <v>4575</v>
      </c>
      <c r="B255" s="155" t="s">
        <v>2</v>
      </c>
      <c r="C255" s="155" t="s">
        <v>548</v>
      </c>
      <c r="D255" s="156">
        <v>44809</v>
      </c>
      <c r="E255" s="158">
        <v>45138</v>
      </c>
      <c r="F255" s="158">
        <v>45138</v>
      </c>
      <c r="G255" s="155" t="s">
        <v>4583</v>
      </c>
      <c r="H255" s="155" t="s">
        <v>2623</v>
      </c>
      <c r="I255" s="155">
        <v>2</v>
      </c>
    </row>
    <row r="256" spans="1:9" x14ac:dyDescent="0.2">
      <c r="A256" s="157" t="s">
        <v>4576</v>
      </c>
      <c r="B256" s="155" t="s">
        <v>2</v>
      </c>
      <c r="C256" s="155" t="s">
        <v>548</v>
      </c>
      <c r="D256" s="156">
        <v>44809</v>
      </c>
      <c r="E256" s="156">
        <v>45138</v>
      </c>
      <c r="F256" s="156">
        <v>45138</v>
      </c>
      <c r="G256" s="155" t="s">
        <v>4363</v>
      </c>
      <c r="H256" s="155" t="s">
        <v>3644</v>
      </c>
      <c r="I256" s="155">
        <v>8</v>
      </c>
    </row>
    <row r="257" spans="1:9" x14ac:dyDescent="0.2">
      <c r="A257" s="157" t="s">
        <v>4581</v>
      </c>
      <c r="B257" s="155" t="s">
        <v>2</v>
      </c>
      <c r="C257" s="155" t="s">
        <v>548</v>
      </c>
      <c r="D257" s="156">
        <v>44809</v>
      </c>
      <c r="E257" s="156">
        <v>45138</v>
      </c>
      <c r="F257" s="156">
        <v>45138</v>
      </c>
      <c r="G257" s="155" t="s">
        <v>4584</v>
      </c>
      <c r="H257" s="155" t="s">
        <v>350</v>
      </c>
      <c r="I257" s="155">
        <v>6</v>
      </c>
    </row>
    <row r="258" spans="1:9" x14ac:dyDescent="0.2">
      <c r="A258" s="157" t="s">
        <v>4592</v>
      </c>
      <c r="B258" s="155" t="s">
        <v>2</v>
      </c>
      <c r="C258" s="155" t="s">
        <v>548</v>
      </c>
      <c r="D258" s="156">
        <v>44809</v>
      </c>
      <c r="E258" s="158">
        <v>45138</v>
      </c>
      <c r="F258" s="158">
        <v>45138</v>
      </c>
      <c r="G258" s="155" t="s">
        <v>4583</v>
      </c>
      <c r="H258" s="155" t="s">
        <v>135</v>
      </c>
      <c r="I258" s="155">
        <v>4</v>
      </c>
    </row>
    <row r="259" spans="1:9" x14ac:dyDescent="0.2">
      <c r="A259" s="157" t="s">
        <v>4593</v>
      </c>
      <c r="B259" s="155" t="s">
        <v>2</v>
      </c>
      <c r="C259" s="155" t="s">
        <v>548</v>
      </c>
      <c r="D259" s="156">
        <v>44809</v>
      </c>
      <c r="E259" s="158">
        <v>45138</v>
      </c>
      <c r="F259" s="158">
        <v>45138</v>
      </c>
      <c r="G259" s="155" t="s">
        <v>4583</v>
      </c>
      <c r="H259" s="155" t="s">
        <v>1928</v>
      </c>
      <c r="I259" s="155">
        <v>4</v>
      </c>
    </row>
    <row r="260" spans="1:9" x14ac:dyDescent="0.2">
      <c r="A260" s="157" t="s">
        <v>4594</v>
      </c>
      <c r="B260" s="155" t="s">
        <v>2</v>
      </c>
      <c r="C260" s="155" t="s">
        <v>548</v>
      </c>
      <c r="D260" s="156">
        <v>44809</v>
      </c>
      <c r="E260" s="158">
        <v>45138</v>
      </c>
      <c r="F260" s="158">
        <v>45138</v>
      </c>
      <c r="G260" s="155" t="s">
        <v>4583</v>
      </c>
      <c r="H260" s="155" t="s">
        <v>2623</v>
      </c>
      <c r="I260" s="155">
        <v>7</v>
      </c>
    </row>
    <row r="261" spans="1:9" x14ac:dyDescent="0.2">
      <c r="A261" s="157" t="s">
        <v>4595</v>
      </c>
      <c r="B261" s="155" t="s">
        <v>2</v>
      </c>
      <c r="C261" s="155" t="s">
        <v>548</v>
      </c>
      <c r="D261" s="156">
        <v>44809</v>
      </c>
      <c r="E261" s="158">
        <v>45138</v>
      </c>
      <c r="F261" s="158">
        <v>45138</v>
      </c>
      <c r="G261" s="155" t="s">
        <v>4583</v>
      </c>
      <c r="H261" s="155" t="s">
        <v>1649</v>
      </c>
      <c r="I261" s="155">
        <v>5</v>
      </c>
    </row>
    <row r="262" spans="1:9" x14ac:dyDescent="0.2">
      <c r="A262" s="157" t="s">
        <v>4596</v>
      </c>
      <c r="B262" s="155" t="s">
        <v>2</v>
      </c>
      <c r="C262" s="155" t="s">
        <v>548</v>
      </c>
      <c r="D262" s="156">
        <v>44809</v>
      </c>
      <c r="E262" s="158">
        <v>45138</v>
      </c>
      <c r="F262" s="158">
        <v>45138</v>
      </c>
      <c r="G262" s="155" t="s">
        <v>4583</v>
      </c>
      <c r="H262" s="155" t="s">
        <v>376</v>
      </c>
      <c r="I262" s="155">
        <v>5</v>
      </c>
    </row>
    <row r="263" spans="1:9" x14ac:dyDescent="0.2">
      <c r="A263" s="157" t="s">
        <v>4597</v>
      </c>
      <c r="B263" s="155" t="s">
        <v>2</v>
      </c>
      <c r="C263" s="155" t="s">
        <v>548</v>
      </c>
      <c r="D263" s="156">
        <v>44809</v>
      </c>
      <c r="E263" s="158">
        <v>45138</v>
      </c>
      <c r="F263" s="158">
        <v>45138</v>
      </c>
      <c r="G263" s="155" t="s">
        <v>4583</v>
      </c>
      <c r="H263" s="155" t="s">
        <v>4441</v>
      </c>
      <c r="I263" s="155">
        <v>3</v>
      </c>
    </row>
    <row r="264" spans="1:9" x14ac:dyDescent="0.2">
      <c r="A264" s="157" t="s">
        <v>4598</v>
      </c>
      <c r="B264" s="155" t="s">
        <v>2</v>
      </c>
      <c r="C264" s="155" t="s">
        <v>548</v>
      </c>
      <c r="D264" s="156">
        <v>44809</v>
      </c>
      <c r="E264" s="158">
        <v>45138</v>
      </c>
      <c r="F264" s="158">
        <v>45138</v>
      </c>
      <c r="G264" s="155" t="s">
        <v>4619</v>
      </c>
      <c r="H264" s="155" t="s">
        <v>1649</v>
      </c>
      <c r="I264" s="155">
        <v>6</v>
      </c>
    </row>
    <row r="265" spans="1:9" x14ac:dyDescent="0.2">
      <c r="A265" s="157" t="s">
        <v>4599</v>
      </c>
      <c r="B265" s="155" t="s">
        <v>2</v>
      </c>
      <c r="C265" s="155" t="s">
        <v>548</v>
      </c>
      <c r="D265" s="156">
        <v>44809</v>
      </c>
      <c r="E265" s="158">
        <v>45138</v>
      </c>
      <c r="F265" s="158">
        <v>45138</v>
      </c>
      <c r="G265" s="155" t="s">
        <v>4619</v>
      </c>
      <c r="H265" s="155" t="s">
        <v>148</v>
      </c>
      <c r="I265" s="155">
        <v>3</v>
      </c>
    </row>
    <row r="266" spans="1:9" x14ac:dyDescent="0.2">
      <c r="A266" s="157" t="s">
        <v>4600</v>
      </c>
      <c r="B266" s="155" t="s">
        <v>2</v>
      </c>
      <c r="C266" s="155" t="s">
        <v>548</v>
      </c>
      <c r="D266" s="156">
        <v>44809</v>
      </c>
      <c r="E266" s="158">
        <v>45138</v>
      </c>
      <c r="F266" s="158">
        <v>45138</v>
      </c>
      <c r="G266" s="155" t="s">
        <v>4619</v>
      </c>
      <c r="H266" s="155" t="s">
        <v>148</v>
      </c>
      <c r="I266" s="155">
        <v>7</v>
      </c>
    </row>
    <row r="267" spans="1:9" x14ac:dyDescent="0.2">
      <c r="A267" s="157" t="s">
        <v>4601</v>
      </c>
      <c r="B267" s="155" t="s">
        <v>2</v>
      </c>
      <c r="C267" s="155" t="s">
        <v>548</v>
      </c>
      <c r="D267" s="156">
        <v>44809</v>
      </c>
      <c r="E267" s="158">
        <v>45138</v>
      </c>
      <c r="F267" s="158">
        <v>45138</v>
      </c>
      <c r="G267" s="155" t="s">
        <v>4619</v>
      </c>
      <c r="H267" s="155" t="s">
        <v>4332</v>
      </c>
      <c r="I267" s="155">
        <v>5</v>
      </c>
    </row>
    <row r="268" spans="1:9" x14ac:dyDescent="0.2">
      <c r="A268" s="157" t="s">
        <v>4604</v>
      </c>
      <c r="B268" s="155" t="s">
        <v>2</v>
      </c>
      <c r="C268" s="155" t="s">
        <v>548</v>
      </c>
      <c r="D268" s="156">
        <v>44809</v>
      </c>
      <c r="E268" s="158">
        <v>45138</v>
      </c>
      <c r="F268" s="158">
        <v>45138</v>
      </c>
      <c r="G268" s="155" t="s">
        <v>4619</v>
      </c>
      <c r="H268" s="155" t="s">
        <v>1928</v>
      </c>
      <c r="I268" s="155">
        <v>5</v>
      </c>
    </row>
    <row r="269" spans="1:9" x14ac:dyDescent="0.2">
      <c r="A269" s="157" t="s">
        <v>4605</v>
      </c>
      <c r="B269" s="155" t="s">
        <v>2</v>
      </c>
      <c r="C269" s="155" t="s">
        <v>548</v>
      </c>
      <c r="D269" s="156">
        <v>44809</v>
      </c>
      <c r="E269" s="158">
        <v>45138</v>
      </c>
      <c r="F269" s="158">
        <v>45138</v>
      </c>
      <c r="G269" s="155" t="s">
        <v>4619</v>
      </c>
      <c r="H269" s="155" t="s">
        <v>148</v>
      </c>
      <c r="I269" s="155">
        <v>1</v>
      </c>
    </row>
    <row r="270" spans="1:9" x14ac:dyDescent="0.2">
      <c r="A270" s="157" t="s">
        <v>4606</v>
      </c>
      <c r="B270" s="155" t="s">
        <v>2</v>
      </c>
      <c r="C270" s="155" t="s">
        <v>548</v>
      </c>
      <c r="D270" s="156">
        <v>44809</v>
      </c>
      <c r="E270" s="158">
        <v>45138</v>
      </c>
      <c r="F270" s="158">
        <v>45138</v>
      </c>
      <c r="G270" s="155" t="s">
        <v>4619</v>
      </c>
      <c r="H270" s="155" t="s">
        <v>148</v>
      </c>
      <c r="I270" s="155">
        <v>6</v>
      </c>
    </row>
    <row r="271" spans="1:9" x14ac:dyDescent="0.2">
      <c r="A271" s="157" t="s">
        <v>4607</v>
      </c>
      <c r="B271" s="155" t="s">
        <v>2</v>
      </c>
      <c r="C271" s="155" t="s">
        <v>548</v>
      </c>
      <c r="D271" s="156">
        <v>44809</v>
      </c>
      <c r="E271" s="158">
        <v>45138</v>
      </c>
      <c r="F271" s="158">
        <v>45138</v>
      </c>
      <c r="G271" s="155" t="s">
        <v>4619</v>
      </c>
      <c r="H271" s="155" t="s">
        <v>148</v>
      </c>
      <c r="I271" s="155">
        <v>1</v>
      </c>
    </row>
    <row r="272" spans="1:9" x14ac:dyDescent="0.2">
      <c r="A272" s="157" t="s">
        <v>4608</v>
      </c>
      <c r="B272" s="155" t="s">
        <v>2</v>
      </c>
      <c r="C272" s="155" t="s">
        <v>548</v>
      </c>
      <c r="D272" s="156">
        <v>44809</v>
      </c>
      <c r="E272" s="158">
        <v>45138</v>
      </c>
      <c r="F272" s="158">
        <v>45138</v>
      </c>
      <c r="G272" s="155" t="s">
        <v>4619</v>
      </c>
      <c r="H272" s="155" t="s">
        <v>148</v>
      </c>
      <c r="I272" s="155">
        <v>5</v>
      </c>
    </row>
    <row r="273" spans="1:9" x14ac:dyDescent="0.2">
      <c r="A273" s="157" t="s">
        <v>4609</v>
      </c>
      <c r="B273" s="155" t="s">
        <v>2</v>
      </c>
      <c r="C273" s="155" t="s">
        <v>548</v>
      </c>
      <c r="D273" s="156">
        <v>44809</v>
      </c>
      <c r="E273" s="158">
        <v>45138</v>
      </c>
      <c r="F273" s="158">
        <v>45138</v>
      </c>
      <c r="G273" s="155" t="s">
        <v>4094</v>
      </c>
      <c r="H273" s="155" t="s">
        <v>27</v>
      </c>
      <c r="I273" s="155">
        <v>3</v>
      </c>
    </row>
    <row r="274" spans="1:9" x14ac:dyDescent="0.2">
      <c r="A274" s="157" t="s">
        <v>4612</v>
      </c>
      <c r="B274" s="155" t="s">
        <v>2</v>
      </c>
      <c r="C274" s="155" t="s">
        <v>548</v>
      </c>
      <c r="D274" s="156">
        <v>44809</v>
      </c>
      <c r="E274" s="158">
        <v>45138</v>
      </c>
      <c r="F274" s="158">
        <v>45138</v>
      </c>
      <c r="G274" s="155" t="s">
        <v>4583</v>
      </c>
      <c r="H274" s="155" t="s">
        <v>4334</v>
      </c>
      <c r="I274" s="155">
        <v>3</v>
      </c>
    </row>
    <row r="275" spans="1:9" x14ac:dyDescent="0.2">
      <c r="A275" s="157" t="s">
        <v>4615</v>
      </c>
      <c r="B275" s="155" t="s">
        <v>2</v>
      </c>
      <c r="C275" s="155" t="s">
        <v>548</v>
      </c>
      <c r="D275" s="156">
        <v>44809</v>
      </c>
      <c r="E275" s="158">
        <v>45138</v>
      </c>
      <c r="F275" s="158">
        <v>45138</v>
      </c>
      <c r="G275" s="155" t="s">
        <v>4094</v>
      </c>
      <c r="H275" s="155" t="s">
        <v>148</v>
      </c>
      <c r="I275" s="155">
        <v>6</v>
      </c>
    </row>
    <row r="276" spans="1:9" x14ac:dyDescent="0.2">
      <c r="A276" s="157" t="s">
        <v>4496</v>
      </c>
      <c r="B276" s="155" t="s">
        <v>2</v>
      </c>
      <c r="C276" s="155" t="s">
        <v>548</v>
      </c>
      <c r="D276" s="156">
        <v>44809</v>
      </c>
      <c r="E276" s="158">
        <v>46234</v>
      </c>
      <c r="F276" s="158">
        <v>46234</v>
      </c>
      <c r="G276" s="155" t="s">
        <v>3871</v>
      </c>
      <c r="H276" s="155" t="s">
        <v>2623</v>
      </c>
      <c r="I276" s="155">
        <v>5</v>
      </c>
    </row>
    <row r="277" spans="1:9" x14ac:dyDescent="0.2">
      <c r="A277" s="157" t="s">
        <v>4497</v>
      </c>
      <c r="B277" s="155" t="s">
        <v>2</v>
      </c>
      <c r="C277" s="155" t="s">
        <v>548</v>
      </c>
      <c r="D277" s="156">
        <v>44809</v>
      </c>
      <c r="E277" s="158">
        <v>46234</v>
      </c>
      <c r="F277" s="158">
        <v>46234</v>
      </c>
      <c r="G277" s="155" t="s">
        <v>4511</v>
      </c>
      <c r="H277" s="155" t="s">
        <v>936</v>
      </c>
      <c r="I277" s="155">
        <v>3</v>
      </c>
    </row>
    <row r="278" spans="1:9" x14ac:dyDescent="0.2">
      <c r="A278" s="157" t="s">
        <v>4501</v>
      </c>
      <c r="B278" s="155" t="s">
        <v>2</v>
      </c>
      <c r="C278" s="155" t="s">
        <v>548</v>
      </c>
      <c r="D278" s="156">
        <v>44809</v>
      </c>
      <c r="E278" s="158">
        <v>46234</v>
      </c>
      <c r="F278" s="158">
        <v>46234</v>
      </c>
      <c r="G278" s="155" t="s">
        <v>4514</v>
      </c>
      <c r="H278" s="155" t="s">
        <v>214</v>
      </c>
      <c r="I278" s="155">
        <v>5</v>
      </c>
    </row>
    <row r="279" spans="1:9" x14ac:dyDescent="0.2">
      <c r="A279" s="157" t="s">
        <v>4502</v>
      </c>
      <c r="B279" s="155" t="s">
        <v>2</v>
      </c>
      <c r="C279" s="155" t="s">
        <v>548</v>
      </c>
      <c r="D279" s="156">
        <v>44809</v>
      </c>
      <c r="E279" s="158">
        <v>46234</v>
      </c>
      <c r="F279" s="158">
        <v>46234</v>
      </c>
      <c r="G279" s="155" t="s">
        <v>4515</v>
      </c>
      <c r="H279" s="155" t="s">
        <v>4177</v>
      </c>
      <c r="I279" s="155">
        <v>2</v>
      </c>
    </row>
    <row r="280" spans="1:9" x14ac:dyDescent="0.2">
      <c r="A280" s="157" t="s">
        <v>4503</v>
      </c>
      <c r="B280" s="155" t="s">
        <v>2</v>
      </c>
      <c r="C280" s="155" t="s">
        <v>548</v>
      </c>
      <c r="D280" s="156">
        <v>44809</v>
      </c>
      <c r="E280" s="158">
        <v>46234</v>
      </c>
      <c r="F280" s="158">
        <v>46234</v>
      </c>
      <c r="G280" s="155" t="s">
        <v>3917</v>
      </c>
      <c r="H280" s="155" t="s">
        <v>1928</v>
      </c>
      <c r="I280" s="155">
        <v>5</v>
      </c>
    </row>
    <row r="281" spans="1:9" x14ac:dyDescent="0.2">
      <c r="A281" s="157" t="s">
        <v>4504</v>
      </c>
      <c r="B281" s="155" t="s">
        <v>2</v>
      </c>
      <c r="C281" s="155" t="s">
        <v>548</v>
      </c>
      <c r="D281" s="156">
        <v>44809</v>
      </c>
      <c r="E281" s="158">
        <v>46234</v>
      </c>
      <c r="F281" s="158">
        <v>46234</v>
      </c>
      <c r="G281" s="155" t="s">
        <v>4516</v>
      </c>
      <c r="H281" s="155" t="s">
        <v>1562</v>
      </c>
      <c r="I281" s="155">
        <v>10</v>
      </c>
    </row>
    <row r="282" spans="1:9" x14ac:dyDescent="0.2">
      <c r="A282" s="157" t="s">
        <v>4505</v>
      </c>
      <c r="B282" s="155" t="s">
        <v>2</v>
      </c>
      <c r="C282" s="155" t="s">
        <v>548</v>
      </c>
      <c r="D282" s="156">
        <v>44809</v>
      </c>
      <c r="E282" s="158">
        <v>46234</v>
      </c>
      <c r="F282" s="158">
        <v>46234</v>
      </c>
      <c r="G282" s="155" t="s">
        <v>4517</v>
      </c>
      <c r="H282" s="155" t="s">
        <v>27</v>
      </c>
      <c r="I282" s="155">
        <v>3</v>
      </c>
    </row>
    <row r="283" spans="1:9" x14ac:dyDescent="0.2">
      <c r="A283" s="157" t="s">
        <v>4507</v>
      </c>
      <c r="B283" s="155" t="s">
        <v>2</v>
      </c>
      <c r="C283" s="155" t="s">
        <v>548</v>
      </c>
      <c r="D283" s="156">
        <v>44809</v>
      </c>
      <c r="E283" s="158">
        <v>46234</v>
      </c>
      <c r="F283" s="158">
        <v>46234</v>
      </c>
      <c r="G283" s="155" t="s">
        <v>4176</v>
      </c>
      <c r="H283" s="155" t="s">
        <v>31</v>
      </c>
      <c r="I283" s="155">
        <v>3</v>
      </c>
    </row>
    <row r="284" spans="1:9" x14ac:dyDescent="0.2">
      <c r="A284" s="157" t="s">
        <v>4508</v>
      </c>
      <c r="B284" s="155" t="s">
        <v>2</v>
      </c>
      <c r="C284" s="155" t="s">
        <v>548</v>
      </c>
      <c r="D284" s="156">
        <v>44809</v>
      </c>
      <c r="E284" s="158">
        <v>46234</v>
      </c>
      <c r="F284" s="158">
        <v>46234</v>
      </c>
      <c r="G284" s="155" t="s">
        <v>3875</v>
      </c>
      <c r="H284" s="155" t="s">
        <v>148</v>
      </c>
      <c r="I284" s="155">
        <v>3</v>
      </c>
    </row>
    <row r="285" spans="1:9" x14ac:dyDescent="0.2">
      <c r="A285" s="157" t="s">
        <v>4521</v>
      </c>
      <c r="B285" s="155" t="s">
        <v>2</v>
      </c>
      <c r="C285" s="155" t="s">
        <v>548</v>
      </c>
      <c r="D285" s="156">
        <v>44809</v>
      </c>
      <c r="E285" s="158">
        <v>46234</v>
      </c>
      <c r="F285" s="158">
        <v>46234</v>
      </c>
      <c r="G285" s="155" t="s">
        <v>4522</v>
      </c>
      <c r="H285" s="155" t="s">
        <v>135</v>
      </c>
      <c r="I285" s="155">
        <v>17</v>
      </c>
    </row>
    <row r="286" spans="1:9" x14ac:dyDescent="0.2">
      <c r="A286" s="157" t="s">
        <v>4523</v>
      </c>
      <c r="B286" s="155" t="s">
        <v>2</v>
      </c>
      <c r="C286" s="155" t="s">
        <v>548</v>
      </c>
      <c r="D286" s="156">
        <v>44809</v>
      </c>
      <c r="E286" s="158">
        <v>46234</v>
      </c>
      <c r="F286" s="158">
        <v>46234</v>
      </c>
      <c r="G286" s="155" t="s">
        <v>4517</v>
      </c>
      <c r="H286" s="155" t="s">
        <v>2306</v>
      </c>
      <c r="I286" s="155">
        <v>1</v>
      </c>
    </row>
    <row r="287" spans="1:9" x14ac:dyDescent="0.2">
      <c r="A287" s="157" t="s">
        <v>4525</v>
      </c>
      <c r="B287" s="155" t="s">
        <v>2</v>
      </c>
      <c r="C287" s="155" t="s">
        <v>548</v>
      </c>
      <c r="D287" s="156">
        <v>44809</v>
      </c>
      <c r="E287" s="158">
        <v>46234</v>
      </c>
      <c r="F287" s="158">
        <v>46234</v>
      </c>
      <c r="G287" s="155" t="s">
        <v>3904</v>
      </c>
      <c r="H287" s="155" t="s">
        <v>4332</v>
      </c>
      <c r="I287" s="155">
        <v>3</v>
      </c>
    </row>
    <row r="288" spans="1:9" x14ac:dyDescent="0.2">
      <c r="A288" s="157" t="s">
        <v>4527</v>
      </c>
      <c r="B288" s="155" t="s">
        <v>2</v>
      </c>
      <c r="C288" s="155" t="s">
        <v>548</v>
      </c>
      <c r="D288" s="156">
        <v>44809</v>
      </c>
      <c r="E288" s="158">
        <v>46234</v>
      </c>
      <c r="F288" s="158">
        <v>46234</v>
      </c>
      <c r="G288" s="155" t="s">
        <v>4517</v>
      </c>
      <c r="H288" s="155" t="s">
        <v>27</v>
      </c>
      <c r="I288" s="155">
        <v>4</v>
      </c>
    </row>
    <row r="289" spans="1:9" x14ac:dyDescent="0.2">
      <c r="A289" s="157" t="s">
        <v>4535</v>
      </c>
      <c r="B289" s="155" t="s">
        <v>2</v>
      </c>
      <c r="C289" s="155" t="s">
        <v>548</v>
      </c>
      <c r="D289" s="156">
        <v>44809</v>
      </c>
      <c r="E289" s="156">
        <v>46234</v>
      </c>
      <c r="F289" s="156">
        <v>46234</v>
      </c>
      <c r="G289" s="155" t="s">
        <v>4534</v>
      </c>
      <c r="H289" s="155" t="s">
        <v>4332</v>
      </c>
      <c r="I289" s="155">
        <v>2</v>
      </c>
    </row>
    <row r="290" spans="1:9" x14ac:dyDescent="0.2">
      <c r="A290" s="155" t="s">
        <v>3248</v>
      </c>
      <c r="B290" s="155" t="s">
        <v>2</v>
      </c>
      <c r="C290" s="155" t="s">
        <v>548</v>
      </c>
      <c r="D290" s="156">
        <v>44809</v>
      </c>
      <c r="E290" s="156">
        <v>46234</v>
      </c>
      <c r="F290" s="156">
        <v>46234</v>
      </c>
      <c r="G290" s="155" t="s">
        <v>4534</v>
      </c>
      <c r="H290" s="155" t="s">
        <v>4332</v>
      </c>
      <c r="I290" s="155">
        <v>1</v>
      </c>
    </row>
    <row r="291" spans="1:9" x14ac:dyDescent="0.2">
      <c r="A291" s="157" t="s">
        <v>4536</v>
      </c>
      <c r="B291" s="155" t="s">
        <v>2</v>
      </c>
      <c r="C291" s="155" t="s">
        <v>548</v>
      </c>
      <c r="D291" s="156">
        <v>44809</v>
      </c>
      <c r="E291" s="158">
        <v>46234</v>
      </c>
      <c r="F291" s="158">
        <v>46234</v>
      </c>
      <c r="G291" s="155" t="s">
        <v>4517</v>
      </c>
      <c r="H291" s="155" t="s">
        <v>27</v>
      </c>
      <c r="I291" s="155">
        <v>2</v>
      </c>
    </row>
    <row r="292" spans="1:9" x14ac:dyDescent="0.2">
      <c r="A292" s="157" t="s">
        <v>4537</v>
      </c>
      <c r="B292" s="155" t="s">
        <v>2</v>
      </c>
      <c r="C292" s="155" t="s">
        <v>548</v>
      </c>
      <c r="D292" s="156">
        <v>44809</v>
      </c>
      <c r="E292" s="158">
        <v>46234</v>
      </c>
      <c r="F292" s="158">
        <v>46234</v>
      </c>
      <c r="G292" s="155" t="s">
        <v>4547</v>
      </c>
      <c r="H292" s="155" t="s">
        <v>1400</v>
      </c>
      <c r="I292" s="155">
        <v>8</v>
      </c>
    </row>
    <row r="293" spans="1:9" x14ac:dyDescent="0.2">
      <c r="A293" s="157" t="s">
        <v>4539</v>
      </c>
      <c r="B293" s="155" t="s">
        <v>2</v>
      </c>
      <c r="C293" s="155" t="s">
        <v>548</v>
      </c>
      <c r="D293" s="156">
        <v>44809</v>
      </c>
      <c r="E293" s="158">
        <v>46234</v>
      </c>
      <c r="F293" s="158">
        <v>46234</v>
      </c>
      <c r="G293" s="155" t="s">
        <v>4548</v>
      </c>
      <c r="H293" s="155" t="s">
        <v>148</v>
      </c>
      <c r="I293" s="155">
        <v>10</v>
      </c>
    </row>
    <row r="294" spans="1:9" x14ac:dyDescent="0.2">
      <c r="A294" s="157" t="s">
        <v>4540</v>
      </c>
      <c r="B294" s="155" t="s">
        <v>2</v>
      </c>
      <c r="C294" s="155" t="s">
        <v>548</v>
      </c>
      <c r="D294" s="156">
        <v>44809</v>
      </c>
      <c r="E294" s="158">
        <v>46234</v>
      </c>
      <c r="F294" s="158">
        <v>46234</v>
      </c>
      <c r="G294" s="155" t="s">
        <v>4549</v>
      </c>
      <c r="H294" s="155" t="s">
        <v>621</v>
      </c>
      <c r="I294" s="155">
        <v>8</v>
      </c>
    </row>
    <row r="295" spans="1:9" x14ac:dyDescent="0.2">
      <c r="A295" s="157" t="s">
        <v>4554</v>
      </c>
      <c r="B295" s="155" t="s">
        <v>2</v>
      </c>
      <c r="C295" s="155" t="s">
        <v>548</v>
      </c>
      <c r="D295" s="156">
        <v>44809</v>
      </c>
      <c r="E295" s="158">
        <v>46234</v>
      </c>
      <c r="F295" s="158">
        <v>46234</v>
      </c>
      <c r="G295" s="155" t="s">
        <v>4556</v>
      </c>
      <c r="H295" s="155" t="s">
        <v>114</v>
      </c>
      <c r="I295" s="155">
        <v>13</v>
      </c>
    </row>
    <row r="296" spans="1:9" x14ac:dyDescent="0.2">
      <c r="A296" s="157" t="s">
        <v>4558</v>
      </c>
      <c r="B296" s="155" t="s">
        <v>2</v>
      </c>
      <c r="C296" s="155" t="s">
        <v>548</v>
      </c>
      <c r="D296" s="156">
        <v>44809</v>
      </c>
      <c r="E296" s="158">
        <v>46234</v>
      </c>
      <c r="F296" s="158">
        <v>46234</v>
      </c>
      <c r="G296" s="155" t="s">
        <v>4570</v>
      </c>
      <c r="H296" s="155" t="s">
        <v>4171</v>
      </c>
      <c r="I296" s="155">
        <v>9</v>
      </c>
    </row>
    <row r="297" spans="1:9" x14ac:dyDescent="0.2">
      <c r="A297" s="157" t="s">
        <v>4559</v>
      </c>
      <c r="B297" s="155" t="s">
        <v>2</v>
      </c>
      <c r="C297" s="155" t="s">
        <v>548</v>
      </c>
      <c r="D297" s="156">
        <v>44809</v>
      </c>
      <c r="E297" s="158">
        <v>46234</v>
      </c>
      <c r="F297" s="158">
        <v>46234</v>
      </c>
      <c r="G297" s="155" t="s">
        <v>3798</v>
      </c>
      <c r="H297" s="155" t="s">
        <v>2525</v>
      </c>
      <c r="I297" s="155">
        <v>4</v>
      </c>
    </row>
    <row r="298" spans="1:9" x14ac:dyDescent="0.2">
      <c r="A298" s="157" t="s">
        <v>4561</v>
      </c>
      <c r="B298" s="155" t="s">
        <v>2</v>
      </c>
      <c r="C298" s="155" t="s">
        <v>548</v>
      </c>
      <c r="D298" s="156">
        <v>44809</v>
      </c>
      <c r="E298" s="158">
        <v>46234</v>
      </c>
      <c r="F298" s="158">
        <v>46234</v>
      </c>
      <c r="G298" s="155" t="s">
        <v>4570</v>
      </c>
      <c r="H298" s="155" t="s">
        <v>2525</v>
      </c>
      <c r="I298" s="155">
        <v>8</v>
      </c>
    </row>
    <row r="299" spans="1:9" x14ac:dyDescent="0.2">
      <c r="A299" s="157" t="s">
        <v>4562</v>
      </c>
      <c r="B299" s="155" t="s">
        <v>2</v>
      </c>
      <c r="C299" s="155" t="s">
        <v>548</v>
      </c>
      <c r="D299" s="156">
        <v>44809</v>
      </c>
      <c r="E299" s="158">
        <v>46234</v>
      </c>
      <c r="F299" s="158">
        <v>46234</v>
      </c>
      <c r="G299" s="155" t="s">
        <v>4571</v>
      </c>
      <c r="H299" s="155" t="s">
        <v>114</v>
      </c>
      <c r="I299" s="155">
        <v>6</v>
      </c>
    </row>
    <row r="300" spans="1:9" x14ac:dyDescent="0.2">
      <c r="A300" s="157" t="s">
        <v>4563</v>
      </c>
      <c r="B300" s="155" t="s">
        <v>2</v>
      </c>
      <c r="C300" s="155" t="s">
        <v>548</v>
      </c>
      <c r="D300" s="156">
        <v>44809</v>
      </c>
      <c r="E300" s="158">
        <v>46234</v>
      </c>
      <c r="F300" s="158">
        <v>46234</v>
      </c>
      <c r="G300" s="155" t="s">
        <v>3980</v>
      </c>
      <c r="H300" s="155" t="s">
        <v>4574</v>
      </c>
      <c r="I300" s="155">
        <v>8</v>
      </c>
    </row>
    <row r="301" spans="1:9" x14ac:dyDescent="0.2">
      <c r="A301" s="157" t="s">
        <v>4565</v>
      </c>
      <c r="B301" s="155" t="s">
        <v>2</v>
      </c>
      <c r="C301" s="155" t="s">
        <v>548</v>
      </c>
      <c r="D301" s="156">
        <v>44809</v>
      </c>
      <c r="E301" s="158">
        <v>46234</v>
      </c>
      <c r="F301" s="158">
        <v>46234</v>
      </c>
      <c r="G301" s="155" t="s">
        <v>4519</v>
      </c>
      <c r="H301" s="155" t="s">
        <v>4082</v>
      </c>
      <c r="I301" s="155">
        <v>12</v>
      </c>
    </row>
    <row r="302" spans="1:9" x14ac:dyDescent="0.2">
      <c r="A302" s="157" t="s">
        <v>4566</v>
      </c>
      <c r="B302" s="155" t="s">
        <v>2</v>
      </c>
      <c r="C302" s="155" t="s">
        <v>548</v>
      </c>
      <c r="D302" s="156">
        <v>44809</v>
      </c>
      <c r="E302" s="158">
        <v>46234</v>
      </c>
      <c r="F302" s="158">
        <v>46234</v>
      </c>
      <c r="G302" s="155" t="s">
        <v>3980</v>
      </c>
      <c r="H302" s="155" t="s">
        <v>3693</v>
      </c>
      <c r="I302" s="155">
        <v>13</v>
      </c>
    </row>
    <row r="303" spans="1:9" x14ac:dyDescent="0.2">
      <c r="A303" s="157" t="s">
        <v>4567</v>
      </c>
      <c r="B303" s="155" t="s">
        <v>2</v>
      </c>
      <c r="C303" s="155" t="s">
        <v>548</v>
      </c>
      <c r="D303" s="156">
        <v>44809</v>
      </c>
      <c r="E303" s="158">
        <v>46234</v>
      </c>
      <c r="F303" s="158">
        <v>46234</v>
      </c>
      <c r="G303" s="155" t="s">
        <v>3664</v>
      </c>
      <c r="H303" s="155" t="s">
        <v>4441</v>
      </c>
      <c r="I303" s="155">
        <v>24</v>
      </c>
    </row>
    <row r="304" spans="1:9" x14ac:dyDescent="0.2">
      <c r="A304" s="159" t="s">
        <v>4577</v>
      </c>
      <c r="B304" s="159" t="s">
        <v>2</v>
      </c>
      <c r="C304" s="159" t="s">
        <v>548</v>
      </c>
      <c r="D304" s="160">
        <v>44809</v>
      </c>
      <c r="E304" s="161">
        <v>46234</v>
      </c>
      <c r="F304" s="161">
        <v>46234</v>
      </c>
      <c r="G304" s="159" t="s">
        <v>3974</v>
      </c>
      <c r="H304" s="159" t="s">
        <v>409</v>
      </c>
      <c r="I304" s="159">
        <v>14</v>
      </c>
    </row>
    <row r="305" spans="1:9" x14ac:dyDescent="0.2">
      <c r="A305" s="157" t="s">
        <v>4578</v>
      </c>
      <c r="B305" s="155" t="s">
        <v>2</v>
      </c>
      <c r="C305" s="155" t="s">
        <v>548</v>
      </c>
      <c r="D305" s="156">
        <v>44809</v>
      </c>
      <c r="E305" s="158">
        <v>46234</v>
      </c>
      <c r="F305" s="158">
        <v>46234</v>
      </c>
      <c r="G305" s="155" t="s">
        <v>3825</v>
      </c>
      <c r="H305" s="155" t="s">
        <v>4586</v>
      </c>
      <c r="I305" s="155">
        <v>15</v>
      </c>
    </row>
    <row r="306" spans="1:9" x14ac:dyDescent="0.2">
      <c r="A306" s="157" t="s">
        <v>4579</v>
      </c>
      <c r="B306" s="155" t="s">
        <v>2</v>
      </c>
      <c r="C306" s="155" t="s">
        <v>548</v>
      </c>
      <c r="D306" s="156">
        <v>44809</v>
      </c>
      <c r="E306" s="158">
        <v>46234</v>
      </c>
      <c r="F306" s="158">
        <v>46234</v>
      </c>
      <c r="G306" s="155" t="s">
        <v>3974</v>
      </c>
      <c r="H306" s="155" t="s">
        <v>4332</v>
      </c>
      <c r="I306" s="155">
        <v>8</v>
      </c>
    </row>
    <row r="307" spans="1:9" x14ac:dyDescent="0.2">
      <c r="A307" s="157" t="s">
        <v>4580</v>
      </c>
      <c r="B307" s="155" t="s">
        <v>2</v>
      </c>
      <c r="C307" s="155" t="s">
        <v>548</v>
      </c>
      <c r="D307" s="156">
        <v>44809</v>
      </c>
      <c r="E307" s="158">
        <v>46234</v>
      </c>
      <c r="F307" s="158">
        <v>46234</v>
      </c>
      <c r="G307" s="155" t="s">
        <v>3974</v>
      </c>
      <c r="H307" s="162" t="s">
        <v>4587</v>
      </c>
      <c r="I307" s="155">
        <v>5</v>
      </c>
    </row>
    <row r="308" spans="1:9" x14ac:dyDescent="0.2">
      <c r="A308" s="157" t="s">
        <v>4582</v>
      </c>
      <c r="B308" s="155" t="s">
        <v>2</v>
      </c>
      <c r="C308" s="155" t="s">
        <v>548</v>
      </c>
      <c r="D308" s="156">
        <v>44809</v>
      </c>
      <c r="E308" s="158">
        <v>46234</v>
      </c>
      <c r="F308" s="158">
        <v>46234</v>
      </c>
      <c r="G308" s="155" t="s">
        <v>4585</v>
      </c>
      <c r="H308" s="162" t="s">
        <v>4332</v>
      </c>
      <c r="I308" s="155">
        <v>3</v>
      </c>
    </row>
    <row r="309" spans="1:9" x14ac:dyDescent="0.2">
      <c r="A309" s="157" t="s">
        <v>4588</v>
      </c>
      <c r="B309" s="155" t="s">
        <v>2</v>
      </c>
      <c r="C309" s="155" t="s">
        <v>548</v>
      </c>
      <c r="D309" s="156">
        <v>44809</v>
      </c>
      <c r="E309" s="158">
        <v>46234</v>
      </c>
      <c r="F309" s="158">
        <v>46234</v>
      </c>
      <c r="G309" s="155" t="s">
        <v>3974</v>
      </c>
      <c r="H309" s="155" t="s">
        <v>364</v>
      </c>
      <c r="I309" s="155">
        <v>5</v>
      </c>
    </row>
    <row r="310" spans="1:9" x14ac:dyDescent="0.2">
      <c r="A310" s="157" t="s">
        <v>4589</v>
      </c>
      <c r="B310" s="155" t="s">
        <v>2</v>
      </c>
      <c r="C310" s="155" t="s">
        <v>548</v>
      </c>
      <c r="D310" s="156">
        <v>44809</v>
      </c>
      <c r="E310" s="158">
        <v>46234</v>
      </c>
      <c r="F310" s="158">
        <v>46234</v>
      </c>
      <c r="G310" s="155" t="s">
        <v>3776</v>
      </c>
      <c r="H310" s="155" t="s">
        <v>148</v>
      </c>
      <c r="I310" s="155">
        <v>14</v>
      </c>
    </row>
    <row r="311" spans="1:9" x14ac:dyDescent="0.2">
      <c r="A311" s="157" t="s">
        <v>4590</v>
      </c>
      <c r="B311" s="155" t="s">
        <v>2</v>
      </c>
      <c r="C311" s="155" t="s">
        <v>548</v>
      </c>
      <c r="D311" s="156">
        <v>44809</v>
      </c>
      <c r="E311" s="158">
        <v>46234</v>
      </c>
      <c r="F311" s="158">
        <v>46234</v>
      </c>
      <c r="G311" s="155" t="s">
        <v>3974</v>
      </c>
      <c r="H311" s="155" t="s">
        <v>574</v>
      </c>
      <c r="I311" s="155">
        <v>13</v>
      </c>
    </row>
    <row r="312" spans="1:9" x14ac:dyDescent="0.2">
      <c r="A312" s="157" t="s">
        <v>4591</v>
      </c>
      <c r="B312" s="155" t="s">
        <v>2</v>
      </c>
      <c r="C312" s="155" t="s">
        <v>548</v>
      </c>
      <c r="D312" s="156">
        <v>44809</v>
      </c>
      <c r="E312" s="158">
        <v>46234</v>
      </c>
      <c r="F312" s="158">
        <v>46234</v>
      </c>
      <c r="G312" s="155" t="s">
        <v>3776</v>
      </c>
      <c r="H312" s="155" t="s">
        <v>1512</v>
      </c>
      <c r="I312" s="155">
        <v>14</v>
      </c>
    </row>
    <row r="313" spans="1:9" x14ac:dyDescent="0.2">
      <c r="A313" s="157" t="s">
        <v>4506</v>
      </c>
      <c r="B313" s="155" t="s">
        <v>2</v>
      </c>
      <c r="C313" s="155" t="s">
        <v>548</v>
      </c>
      <c r="D313" s="156">
        <v>44809</v>
      </c>
      <c r="E313" s="158">
        <v>46266</v>
      </c>
      <c r="F313" s="158">
        <v>46266</v>
      </c>
      <c r="G313" s="155" t="s">
        <v>4518</v>
      </c>
      <c r="H313" s="155" t="s">
        <v>4520</v>
      </c>
      <c r="I313" s="155">
        <v>6</v>
      </c>
    </row>
    <row r="314" spans="1:9" x14ac:dyDescent="0.2">
      <c r="A314" s="157" t="s">
        <v>4509</v>
      </c>
      <c r="B314" s="155" t="s">
        <v>2</v>
      </c>
      <c r="C314" s="155" t="s">
        <v>548</v>
      </c>
      <c r="D314" s="156">
        <v>44809</v>
      </c>
      <c r="E314" s="158">
        <v>46266</v>
      </c>
      <c r="F314" s="158">
        <v>46266</v>
      </c>
      <c r="G314" s="155" t="s">
        <v>4519</v>
      </c>
      <c r="H314" s="155" t="s">
        <v>2260</v>
      </c>
      <c r="I314" s="155">
        <v>12</v>
      </c>
    </row>
    <row r="315" spans="1:9" x14ac:dyDescent="0.2">
      <c r="A315" s="155" t="s">
        <v>4616</v>
      </c>
      <c r="B315" s="155" t="s">
        <v>2</v>
      </c>
      <c r="C315" s="155" t="s">
        <v>548</v>
      </c>
      <c r="D315" s="156">
        <v>44809</v>
      </c>
      <c r="E315" s="156">
        <v>46269</v>
      </c>
      <c r="F315" s="156">
        <v>46269</v>
      </c>
      <c r="G315" s="155" t="s">
        <v>4620</v>
      </c>
      <c r="H315" s="155" t="s">
        <v>4621</v>
      </c>
      <c r="I315" s="155">
        <v>3</v>
      </c>
    </row>
    <row r="316" spans="1:9" x14ac:dyDescent="0.2">
      <c r="A316" s="157" t="s">
        <v>4617</v>
      </c>
      <c r="B316" s="155" t="s">
        <v>2</v>
      </c>
      <c r="C316" s="155" t="s">
        <v>548</v>
      </c>
      <c r="D316" s="156">
        <v>44810</v>
      </c>
      <c r="E316" s="158">
        <v>45127</v>
      </c>
      <c r="F316" s="158">
        <v>45127</v>
      </c>
      <c r="G316" s="155" t="s">
        <v>3610</v>
      </c>
      <c r="H316" s="155" t="s">
        <v>4622</v>
      </c>
      <c r="I316" s="155">
        <v>3</v>
      </c>
    </row>
    <row r="317" spans="1:9" x14ac:dyDescent="0.2">
      <c r="A317" s="157" t="s">
        <v>4618</v>
      </c>
      <c r="B317" s="155" t="s">
        <v>2</v>
      </c>
      <c r="C317" s="155" t="s">
        <v>548</v>
      </c>
      <c r="D317" s="156">
        <v>44810</v>
      </c>
      <c r="E317" s="158">
        <v>45138</v>
      </c>
      <c r="F317" s="158">
        <v>45138</v>
      </c>
      <c r="G317" s="155" t="s">
        <v>3921</v>
      </c>
      <c r="H317" s="155" t="s">
        <v>4623</v>
      </c>
      <c r="I317" s="155">
        <v>3</v>
      </c>
    </row>
    <row r="318" spans="1:9" x14ac:dyDescent="0.2">
      <c r="A318" s="155" t="s">
        <v>4624</v>
      </c>
      <c r="B318" s="155" t="s">
        <v>2</v>
      </c>
      <c r="C318" s="155" t="s">
        <v>548</v>
      </c>
      <c r="D318" s="156">
        <v>44810</v>
      </c>
      <c r="E318" s="156">
        <v>46270</v>
      </c>
      <c r="F318" s="156">
        <v>46270</v>
      </c>
      <c r="G318" s="155" t="s">
        <v>4635</v>
      </c>
      <c r="H318" s="155" t="s">
        <v>2371</v>
      </c>
      <c r="I318" s="155">
        <v>2</v>
      </c>
    </row>
    <row r="319" spans="1:9" x14ac:dyDescent="0.2">
      <c r="A319" s="157" t="s">
        <v>4625</v>
      </c>
      <c r="B319" s="155" t="s">
        <v>2</v>
      </c>
      <c r="C319" s="155" t="s">
        <v>548</v>
      </c>
      <c r="D319" s="156">
        <v>44811</v>
      </c>
      <c r="E319" s="158">
        <v>45138</v>
      </c>
      <c r="F319" s="158">
        <v>45138</v>
      </c>
      <c r="G319" s="155" t="s">
        <v>4636</v>
      </c>
      <c r="H319" s="155" t="s">
        <v>3644</v>
      </c>
      <c r="I319" s="155">
        <v>4</v>
      </c>
    </row>
    <row r="320" spans="1:9" x14ac:dyDescent="0.2">
      <c r="A320" s="157" t="s">
        <v>4626</v>
      </c>
      <c r="B320" s="155" t="s">
        <v>2</v>
      </c>
      <c r="C320" s="155" t="s">
        <v>548</v>
      </c>
      <c r="D320" s="156">
        <v>44811</v>
      </c>
      <c r="E320" s="156">
        <v>45138</v>
      </c>
      <c r="F320" s="156">
        <v>45138</v>
      </c>
      <c r="G320" s="155" t="s">
        <v>4510</v>
      </c>
      <c r="H320" s="155" t="s">
        <v>148</v>
      </c>
      <c r="I320" s="155">
        <v>10</v>
      </c>
    </row>
    <row r="321" spans="1:9" x14ac:dyDescent="0.2">
      <c r="A321" s="157" t="s">
        <v>4627</v>
      </c>
      <c r="B321" s="155" t="s">
        <v>2</v>
      </c>
      <c r="C321" s="155" t="s">
        <v>548</v>
      </c>
      <c r="D321" s="156">
        <v>44811</v>
      </c>
      <c r="E321" s="156">
        <v>45138</v>
      </c>
      <c r="F321" s="156">
        <v>45138</v>
      </c>
      <c r="G321" s="155" t="s">
        <v>4637</v>
      </c>
      <c r="H321" s="155" t="s">
        <v>135</v>
      </c>
      <c r="I321" s="155">
        <v>9</v>
      </c>
    </row>
    <row r="322" spans="1:9" x14ac:dyDescent="0.2">
      <c r="A322" s="157" t="s">
        <v>4628</v>
      </c>
      <c r="B322" s="155" t="s">
        <v>2</v>
      </c>
      <c r="C322" s="155" t="s">
        <v>548</v>
      </c>
      <c r="D322" s="156">
        <v>44811</v>
      </c>
      <c r="E322" s="158">
        <v>45138</v>
      </c>
      <c r="F322" s="158">
        <v>45138</v>
      </c>
      <c r="G322" s="155" t="s">
        <v>4638</v>
      </c>
      <c r="H322" s="155" t="s">
        <v>4641</v>
      </c>
      <c r="I322" s="155">
        <v>1</v>
      </c>
    </row>
    <row r="323" spans="1:9" x14ac:dyDescent="0.2">
      <c r="A323" s="155" t="s">
        <v>4629</v>
      </c>
      <c r="B323" s="155" t="s">
        <v>2</v>
      </c>
      <c r="C323" s="155" t="s">
        <v>548</v>
      </c>
      <c r="D323" s="156">
        <v>44811</v>
      </c>
      <c r="E323" s="156">
        <v>46271</v>
      </c>
      <c r="F323" s="156">
        <v>46271</v>
      </c>
      <c r="G323" s="155" t="s">
        <v>4639</v>
      </c>
      <c r="H323" s="155" t="s">
        <v>4642</v>
      </c>
      <c r="I323" s="155">
        <v>2</v>
      </c>
    </row>
    <row r="324" spans="1:9" x14ac:dyDescent="0.2">
      <c r="A324" s="155" t="s">
        <v>3248</v>
      </c>
      <c r="B324" s="155" t="s">
        <v>2</v>
      </c>
      <c r="C324" s="155" t="s">
        <v>548</v>
      </c>
      <c r="D324" s="156">
        <v>44812</v>
      </c>
      <c r="E324" s="156">
        <v>44812</v>
      </c>
      <c r="F324" s="156">
        <v>44812</v>
      </c>
      <c r="G324" s="155" t="s">
        <v>4648</v>
      </c>
      <c r="H324" s="155" t="s">
        <v>4651</v>
      </c>
      <c r="I324" s="155">
        <v>1</v>
      </c>
    </row>
    <row r="325" spans="1:9" x14ac:dyDescent="0.2">
      <c r="A325" s="157" t="s">
        <v>4630</v>
      </c>
      <c r="B325" s="155" t="s">
        <v>2</v>
      </c>
      <c r="C325" s="155" t="s">
        <v>548</v>
      </c>
      <c r="D325" s="156">
        <v>44812</v>
      </c>
      <c r="E325" s="158">
        <v>45138</v>
      </c>
      <c r="F325" s="158">
        <v>45138</v>
      </c>
      <c r="G325" s="155" t="s">
        <v>4640</v>
      </c>
      <c r="H325" s="155" t="s">
        <v>3680</v>
      </c>
      <c r="I325" s="155">
        <v>3</v>
      </c>
    </row>
    <row r="326" spans="1:9" x14ac:dyDescent="0.2">
      <c r="A326" s="157" t="s">
        <v>4631</v>
      </c>
      <c r="B326" s="155" t="s">
        <v>2</v>
      </c>
      <c r="C326" s="155" t="s">
        <v>548</v>
      </c>
      <c r="D326" s="156">
        <v>44812</v>
      </c>
      <c r="E326" s="156">
        <v>45138</v>
      </c>
      <c r="F326" s="156">
        <v>45138</v>
      </c>
      <c r="G326" s="155" t="s">
        <v>4284</v>
      </c>
      <c r="H326" s="155" t="s">
        <v>4332</v>
      </c>
      <c r="I326" s="155">
        <v>2</v>
      </c>
    </row>
    <row r="327" spans="1:9" x14ac:dyDescent="0.2">
      <c r="A327" s="157" t="s">
        <v>4632</v>
      </c>
      <c r="B327" s="155" t="s">
        <v>2</v>
      </c>
      <c r="C327" s="155" t="s">
        <v>548</v>
      </c>
      <c r="D327" s="156">
        <v>44812</v>
      </c>
      <c r="E327" s="158">
        <v>45138</v>
      </c>
      <c r="F327" s="158">
        <v>45138</v>
      </c>
      <c r="G327" s="155" t="s">
        <v>4427</v>
      </c>
      <c r="H327" s="155" t="s">
        <v>703</v>
      </c>
      <c r="I327" s="155">
        <v>2</v>
      </c>
    </row>
    <row r="328" spans="1:9" x14ac:dyDescent="0.2">
      <c r="A328" s="157" t="s">
        <v>4633</v>
      </c>
      <c r="B328" s="155" t="s">
        <v>2</v>
      </c>
      <c r="C328" s="155" t="s">
        <v>548</v>
      </c>
      <c r="D328" s="156">
        <v>44812</v>
      </c>
      <c r="E328" s="158">
        <v>45138</v>
      </c>
      <c r="F328" s="158">
        <v>45138</v>
      </c>
      <c r="G328" s="155" t="s">
        <v>4427</v>
      </c>
      <c r="H328" s="155" t="s">
        <v>703</v>
      </c>
      <c r="I328" s="155">
        <v>3</v>
      </c>
    </row>
    <row r="329" spans="1:9" x14ac:dyDescent="0.2">
      <c r="A329" s="157" t="s">
        <v>4634</v>
      </c>
      <c r="B329" s="155" t="s">
        <v>2</v>
      </c>
      <c r="C329" s="155" t="s">
        <v>548</v>
      </c>
      <c r="D329" s="156">
        <v>44812</v>
      </c>
      <c r="E329" s="158">
        <v>45138</v>
      </c>
      <c r="F329" s="158">
        <v>45138</v>
      </c>
      <c r="G329" s="155" t="s">
        <v>4094</v>
      </c>
      <c r="H329" s="155" t="s">
        <v>376</v>
      </c>
      <c r="I329" s="155">
        <v>2</v>
      </c>
    </row>
    <row r="330" spans="1:9" x14ac:dyDescent="0.2">
      <c r="A330" s="157" t="s">
        <v>4643</v>
      </c>
      <c r="B330" s="155" t="s">
        <v>2</v>
      </c>
      <c r="C330" s="155" t="s">
        <v>548</v>
      </c>
      <c r="D330" s="156">
        <v>44812</v>
      </c>
      <c r="E330" s="156">
        <v>45138</v>
      </c>
      <c r="F330" s="156">
        <v>45138</v>
      </c>
      <c r="G330" s="155" t="s">
        <v>4094</v>
      </c>
      <c r="H330" s="155" t="s">
        <v>376</v>
      </c>
      <c r="I330" s="155">
        <v>2</v>
      </c>
    </row>
    <row r="331" spans="1:9" x14ac:dyDescent="0.2">
      <c r="A331" s="157" t="s">
        <v>4644</v>
      </c>
      <c r="B331" s="155" t="s">
        <v>2</v>
      </c>
      <c r="C331" s="155" t="s">
        <v>548</v>
      </c>
      <c r="D331" s="156">
        <v>44812</v>
      </c>
      <c r="E331" s="158">
        <v>45138</v>
      </c>
      <c r="F331" s="158">
        <v>45138</v>
      </c>
      <c r="G331" s="155" t="s">
        <v>4427</v>
      </c>
      <c r="H331" s="155" t="s">
        <v>1928</v>
      </c>
      <c r="I331" s="155">
        <v>2</v>
      </c>
    </row>
    <row r="332" spans="1:9" x14ac:dyDescent="0.2">
      <c r="A332" s="155" t="s">
        <v>3248</v>
      </c>
      <c r="B332" s="155" t="s">
        <v>2</v>
      </c>
      <c r="C332" s="155" t="s">
        <v>548</v>
      </c>
      <c r="D332" s="156">
        <v>44813</v>
      </c>
      <c r="E332" s="156">
        <v>44813</v>
      </c>
      <c r="F332" s="156">
        <v>44813</v>
      </c>
      <c r="G332" s="155" t="s">
        <v>4649</v>
      </c>
      <c r="H332" s="155" t="s">
        <v>1669</v>
      </c>
      <c r="I332" s="155">
        <v>1</v>
      </c>
    </row>
    <row r="333" spans="1:9" x14ac:dyDescent="0.2">
      <c r="A333" s="157" t="s">
        <v>4645</v>
      </c>
      <c r="B333" s="155" t="s">
        <v>2</v>
      </c>
      <c r="C333" s="155" t="s">
        <v>548</v>
      </c>
      <c r="D333" s="156">
        <v>44813</v>
      </c>
      <c r="E333" s="158">
        <v>45138</v>
      </c>
      <c r="F333" s="158">
        <v>45138</v>
      </c>
      <c r="G333" s="155" t="s">
        <v>4284</v>
      </c>
      <c r="H333" s="155" t="s">
        <v>1557</v>
      </c>
      <c r="I333" s="155">
        <v>1</v>
      </c>
    </row>
    <row r="334" spans="1:9" x14ac:dyDescent="0.2">
      <c r="A334" s="155" t="s">
        <v>4646</v>
      </c>
      <c r="B334" s="155" t="s">
        <v>2</v>
      </c>
      <c r="C334" s="155" t="s">
        <v>548</v>
      </c>
      <c r="D334" s="156">
        <v>44814</v>
      </c>
      <c r="E334" s="156">
        <v>45178</v>
      </c>
      <c r="F334" s="156">
        <v>46639</v>
      </c>
      <c r="G334" s="155" t="s">
        <v>4650</v>
      </c>
      <c r="H334" s="155" t="s">
        <v>4652</v>
      </c>
      <c r="I334" s="155">
        <v>1</v>
      </c>
    </row>
    <row r="335" spans="1:9" x14ac:dyDescent="0.2">
      <c r="A335" s="155" t="s">
        <v>3248</v>
      </c>
      <c r="B335" s="155" t="s">
        <v>2</v>
      </c>
      <c r="C335" s="155" t="s">
        <v>548</v>
      </c>
      <c r="D335" s="156">
        <v>44816</v>
      </c>
      <c r="E335" s="156">
        <v>44816</v>
      </c>
      <c r="F335" s="156">
        <v>44816</v>
      </c>
      <c r="G335" s="155" t="s">
        <v>4678</v>
      </c>
      <c r="H335" s="155" t="s">
        <v>376</v>
      </c>
      <c r="I335" s="155">
        <v>2</v>
      </c>
    </row>
    <row r="336" spans="1:9" x14ac:dyDescent="0.2">
      <c r="A336" s="155" t="s">
        <v>3248</v>
      </c>
      <c r="B336" s="155" t="s">
        <v>2</v>
      </c>
      <c r="C336" s="155" t="s">
        <v>548</v>
      </c>
      <c r="D336" s="156">
        <v>44816</v>
      </c>
      <c r="E336" s="156">
        <v>44816</v>
      </c>
      <c r="F336" s="156">
        <v>44816</v>
      </c>
      <c r="G336" s="155" t="s">
        <v>4679</v>
      </c>
      <c r="H336" s="155" t="s">
        <v>4623</v>
      </c>
      <c r="I336" s="155">
        <v>2</v>
      </c>
    </row>
    <row r="337" spans="1:9" x14ac:dyDescent="0.2">
      <c r="A337" s="155" t="s">
        <v>3248</v>
      </c>
      <c r="B337" s="155" t="s">
        <v>2</v>
      </c>
      <c r="C337" s="155" t="s">
        <v>548</v>
      </c>
      <c r="D337" s="156">
        <v>44816</v>
      </c>
      <c r="E337" s="156">
        <v>44892</v>
      </c>
      <c r="F337" s="156">
        <v>44892</v>
      </c>
      <c r="G337" s="155" t="s">
        <v>4677</v>
      </c>
      <c r="H337" s="155" t="s">
        <v>1747</v>
      </c>
      <c r="I337" s="155">
        <v>7</v>
      </c>
    </row>
    <row r="338" spans="1:9" x14ac:dyDescent="0.2">
      <c r="A338" s="157" t="s">
        <v>4647</v>
      </c>
      <c r="B338" s="155" t="s">
        <v>2</v>
      </c>
      <c r="C338" s="155" t="s">
        <v>548</v>
      </c>
      <c r="D338" s="156">
        <v>44816</v>
      </c>
      <c r="E338" s="156">
        <v>45138</v>
      </c>
      <c r="F338" s="156">
        <v>45138</v>
      </c>
      <c r="G338" s="155" t="s">
        <v>4284</v>
      </c>
      <c r="H338" s="155" t="s">
        <v>4332</v>
      </c>
      <c r="I338" s="155">
        <v>3</v>
      </c>
    </row>
    <row r="339" spans="1:9" x14ac:dyDescent="0.2">
      <c r="A339" s="157" t="s">
        <v>4653</v>
      </c>
      <c r="B339" s="155" t="s">
        <v>2</v>
      </c>
      <c r="C339" s="155" t="s">
        <v>548</v>
      </c>
      <c r="D339" s="156">
        <v>44816</v>
      </c>
      <c r="E339" s="156">
        <v>45138</v>
      </c>
      <c r="F339" s="156">
        <v>45138</v>
      </c>
      <c r="G339" s="155" t="s">
        <v>4654</v>
      </c>
      <c r="H339" s="155" t="s">
        <v>2525</v>
      </c>
      <c r="I339" s="155">
        <v>4</v>
      </c>
    </row>
    <row r="340" spans="1:9" x14ac:dyDescent="0.2">
      <c r="A340" s="157" t="s">
        <v>4655</v>
      </c>
      <c r="B340" s="155" t="s">
        <v>2</v>
      </c>
      <c r="C340" s="155" t="s">
        <v>548</v>
      </c>
      <c r="D340" s="156">
        <v>44816</v>
      </c>
      <c r="E340" s="156">
        <v>45138</v>
      </c>
      <c r="F340" s="156">
        <v>45138</v>
      </c>
      <c r="G340" s="155" t="s">
        <v>4094</v>
      </c>
      <c r="H340" s="155" t="s">
        <v>1928</v>
      </c>
      <c r="I340" s="155">
        <v>5</v>
      </c>
    </row>
    <row r="341" spans="1:9" x14ac:dyDescent="0.2">
      <c r="A341" s="157" t="s">
        <v>3248</v>
      </c>
      <c r="B341" s="155" t="s">
        <v>2</v>
      </c>
      <c r="C341" s="155" t="s">
        <v>548</v>
      </c>
      <c r="D341" s="156">
        <v>44816</v>
      </c>
      <c r="E341" s="156">
        <v>46234</v>
      </c>
      <c r="F341" s="156">
        <v>46234</v>
      </c>
      <c r="G341" s="155" t="s">
        <v>4071</v>
      </c>
      <c r="H341" s="155" t="s">
        <v>287</v>
      </c>
      <c r="I341" s="155">
        <v>1</v>
      </c>
    </row>
    <row r="342" spans="1:9" x14ac:dyDescent="0.2">
      <c r="A342" s="155" t="s">
        <v>3248</v>
      </c>
      <c r="B342" s="155" t="s">
        <v>2</v>
      </c>
      <c r="C342" s="155" t="s">
        <v>548</v>
      </c>
      <c r="D342" s="156">
        <v>44816</v>
      </c>
      <c r="E342" s="156">
        <v>46276</v>
      </c>
      <c r="F342" s="156">
        <v>46276</v>
      </c>
      <c r="G342" s="155" t="s">
        <v>4676</v>
      </c>
      <c r="H342" s="155" t="s">
        <v>3952</v>
      </c>
      <c r="I342" s="155">
        <v>8</v>
      </c>
    </row>
    <row r="343" spans="1:9" x14ac:dyDescent="0.2">
      <c r="A343" s="157" t="s">
        <v>4656</v>
      </c>
      <c r="B343" s="155" t="s">
        <v>2</v>
      </c>
      <c r="C343" s="155" t="s">
        <v>548</v>
      </c>
      <c r="D343" s="156">
        <v>44817</v>
      </c>
      <c r="E343" s="158">
        <v>45138</v>
      </c>
      <c r="F343" s="158">
        <v>45138</v>
      </c>
      <c r="G343" s="155" t="s">
        <v>4680</v>
      </c>
      <c r="H343" s="155" t="s">
        <v>1928</v>
      </c>
      <c r="I343" s="155">
        <v>2</v>
      </c>
    </row>
    <row r="344" spans="1:9" x14ac:dyDescent="0.2">
      <c r="A344" s="157" t="s">
        <v>4657</v>
      </c>
      <c r="B344" s="155" t="s">
        <v>2</v>
      </c>
      <c r="C344" s="155" t="s">
        <v>548</v>
      </c>
      <c r="D344" s="156">
        <v>44817</v>
      </c>
      <c r="E344" s="156">
        <v>45138</v>
      </c>
      <c r="F344" s="156">
        <v>45138</v>
      </c>
      <c r="G344" s="155" t="s">
        <v>4681</v>
      </c>
      <c r="H344" s="155" t="s">
        <v>1547</v>
      </c>
      <c r="I344" s="155">
        <v>6</v>
      </c>
    </row>
    <row r="345" spans="1:9" x14ac:dyDescent="0.2">
      <c r="A345" s="157" t="s">
        <v>4658</v>
      </c>
      <c r="B345" s="155" t="s">
        <v>2</v>
      </c>
      <c r="C345" s="155" t="s">
        <v>548</v>
      </c>
      <c r="D345" s="156">
        <v>44818</v>
      </c>
      <c r="E345" s="156">
        <v>45138</v>
      </c>
      <c r="F345" s="156">
        <v>45138</v>
      </c>
      <c r="G345" s="155" t="s">
        <v>4024</v>
      </c>
      <c r="H345" s="155" t="s">
        <v>4690</v>
      </c>
      <c r="I345" s="155">
        <v>7</v>
      </c>
    </row>
    <row r="346" spans="1:9" x14ac:dyDescent="0.2">
      <c r="A346" s="157" t="s">
        <v>4659</v>
      </c>
      <c r="B346" s="155" t="s">
        <v>2</v>
      </c>
      <c r="C346" s="155" t="s">
        <v>548</v>
      </c>
      <c r="D346" s="156">
        <v>44818</v>
      </c>
      <c r="E346" s="158">
        <v>45138</v>
      </c>
      <c r="F346" s="158">
        <v>45138</v>
      </c>
      <c r="G346" s="155" t="s">
        <v>4283</v>
      </c>
      <c r="H346" s="155" t="s">
        <v>1547</v>
      </c>
      <c r="I346" s="155">
        <v>9</v>
      </c>
    </row>
    <row r="347" spans="1:9" x14ac:dyDescent="0.2">
      <c r="A347" s="157" t="s">
        <v>4660</v>
      </c>
      <c r="B347" s="155" t="s">
        <v>2</v>
      </c>
      <c r="C347" s="155" t="s">
        <v>548</v>
      </c>
      <c r="D347" s="156">
        <v>44818</v>
      </c>
      <c r="E347" s="156">
        <v>45138</v>
      </c>
      <c r="F347" s="156">
        <v>45138</v>
      </c>
      <c r="G347" s="155" t="s">
        <v>4022</v>
      </c>
      <c r="H347" s="155" t="s">
        <v>1928</v>
      </c>
      <c r="I347" s="155">
        <v>4</v>
      </c>
    </row>
    <row r="348" spans="1:9" x14ac:dyDescent="0.2">
      <c r="A348" s="157" t="s">
        <v>4661</v>
      </c>
      <c r="B348" s="155" t="s">
        <v>2</v>
      </c>
      <c r="C348" s="155" t="s">
        <v>548</v>
      </c>
      <c r="D348" s="156">
        <v>44818</v>
      </c>
      <c r="E348" s="156">
        <v>45138</v>
      </c>
      <c r="F348" s="156">
        <v>45138</v>
      </c>
      <c r="G348" s="155" t="s">
        <v>3664</v>
      </c>
      <c r="H348" s="155" t="s">
        <v>4171</v>
      </c>
      <c r="I348" s="155">
        <v>5</v>
      </c>
    </row>
    <row r="349" spans="1:9" x14ac:dyDescent="0.2">
      <c r="A349" s="157" t="s">
        <v>4662</v>
      </c>
      <c r="B349" s="155" t="s">
        <v>2</v>
      </c>
      <c r="C349" s="155" t="s">
        <v>548</v>
      </c>
      <c r="D349" s="156">
        <v>44818</v>
      </c>
      <c r="E349" s="156">
        <v>45138</v>
      </c>
      <c r="F349" s="156">
        <v>45138</v>
      </c>
      <c r="G349" s="155" t="s">
        <v>4682</v>
      </c>
      <c r="H349" s="155" t="s">
        <v>4248</v>
      </c>
      <c r="I349" s="155">
        <v>2</v>
      </c>
    </row>
    <row r="350" spans="1:9" x14ac:dyDescent="0.2">
      <c r="A350" s="157" t="s">
        <v>4663</v>
      </c>
      <c r="B350" s="155" t="s">
        <v>2</v>
      </c>
      <c r="C350" s="155" t="s">
        <v>548</v>
      </c>
      <c r="D350" s="156">
        <v>44818</v>
      </c>
      <c r="E350" s="156">
        <v>45138</v>
      </c>
      <c r="F350" s="156">
        <v>45138</v>
      </c>
      <c r="G350" s="155" t="s">
        <v>4683</v>
      </c>
      <c r="H350" s="155" t="s">
        <v>205</v>
      </c>
      <c r="I350" s="155">
        <v>4</v>
      </c>
    </row>
    <row r="351" spans="1:9" x14ac:dyDescent="0.2">
      <c r="A351" s="157" t="s">
        <v>4664</v>
      </c>
      <c r="B351" s="155" t="s">
        <v>2</v>
      </c>
      <c r="C351" s="155" t="s">
        <v>548</v>
      </c>
      <c r="D351" s="156">
        <v>44818</v>
      </c>
      <c r="E351" s="156">
        <v>45138</v>
      </c>
      <c r="F351" s="156">
        <v>45138</v>
      </c>
      <c r="G351" s="155" t="s">
        <v>4684</v>
      </c>
      <c r="H351" s="155" t="s">
        <v>3644</v>
      </c>
      <c r="I351" s="155">
        <v>4</v>
      </c>
    </row>
    <row r="352" spans="1:9" x14ac:dyDescent="0.2">
      <c r="A352" s="157" t="s">
        <v>4665</v>
      </c>
      <c r="B352" s="155" t="s">
        <v>2</v>
      </c>
      <c r="C352" s="155" t="s">
        <v>548</v>
      </c>
      <c r="D352" s="156">
        <v>44818</v>
      </c>
      <c r="E352" s="156">
        <v>45138</v>
      </c>
      <c r="F352" s="156">
        <v>45138</v>
      </c>
      <c r="G352" s="155" t="s">
        <v>4477</v>
      </c>
      <c r="H352" s="155" t="s">
        <v>1928</v>
      </c>
      <c r="I352" s="155">
        <v>8</v>
      </c>
    </row>
    <row r="353" spans="1:9" x14ac:dyDescent="0.2">
      <c r="A353" s="157" t="s">
        <v>4666</v>
      </c>
      <c r="B353" s="155" t="s">
        <v>2</v>
      </c>
      <c r="C353" s="155" t="s">
        <v>548</v>
      </c>
      <c r="D353" s="156">
        <v>44819</v>
      </c>
      <c r="E353" s="156">
        <v>45138</v>
      </c>
      <c r="F353" s="156">
        <v>45138</v>
      </c>
      <c r="G353" s="155" t="s">
        <v>4428</v>
      </c>
      <c r="H353" s="155" t="s">
        <v>105</v>
      </c>
      <c r="I353" s="155">
        <v>3</v>
      </c>
    </row>
    <row r="354" spans="1:9" x14ac:dyDescent="0.2">
      <c r="A354" s="157" t="s">
        <v>4667</v>
      </c>
      <c r="B354" s="155" t="s">
        <v>2</v>
      </c>
      <c r="C354" s="155" t="s">
        <v>548</v>
      </c>
      <c r="D354" s="156">
        <v>44819</v>
      </c>
      <c r="E354" s="156">
        <v>45138</v>
      </c>
      <c r="F354" s="156">
        <v>45138</v>
      </c>
      <c r="G354" s="155" t="s">
        <v>4685</v>
      </c>
      <c r="H354" s="155" t="s">
        <v>3644</v>
      </c>
      <c r="I354" s="155">
        <v>9</v>
      </c>
    </row>
    <row r="355" spans="1:9" x14ac:dyDescent="0.2">
      <c r="A355" s="157" t="s">
        <v>4668</v>
      </c>
      <c r="B355" s="155" t="s">
        <v>2</v>
      </c>
      <c r="C355" s="155" t="s">
        <v>548</v>
      </c>
      <c r="D355" s="156">
        <v>44819</v>
      </c>
      <c r="E355" s="156">
        <v>45138</v>
      </c>
      <c r="F355" s="156">
        <v>45138</v>
      </c>
      <c r="G355" s="155" t="s">
        <v>4686</v>
      </c>
      <c r="H355" s="155" t="s">
        <v>4149</v>
      </c>
      <c r="I355" s="155">
        <v>1</v>
      </c>
    </row>
    <row r="356" spans="1:9" x14ac:dyDescent="0.2">
      <c r="A356" s="157" t="s">
        <v>4669</v>
      </c>
      <c r="B356" s="155" t="s">
        <v>2</v>
      </c>
      <c r="C356" s="155" t="s">
        <v>548</v>
      </c>
      <c r="D356" s="156">
        <v>44819</v>
      </c>
      <c r="E356" s="156">
        <v>45138</v>
      </c>
      <c r="F356" s="156">
        <v>45138</v>
      </c>
      <c r="G356" s="155" t="s">
        <v>4687</v>
      </c>
      <c r="H356" s="155" t="s">
        <v>1928</v>
      </c>
      <c r="I356" s="155">
        <v>2</v>
      </c>
    </row>
    <row r="357" spans="1:9" x14ac:dyDescent="0.2">
      <c r="A357" s="155" t="s">
        <v>3248</v>
      </c>
      <c r="B357" s="155" t="s">
        <v>2</v>
      </c>
      <c r="C357" s="155" t="s">
        <v>548</v>
      </c>
      <c r="D357" s="156">
        <v>44820</v>
      </c>
      <c r="E357" s="156">
        <v>44820</v>
      </c>
      <c r="F357" s="156">
        <v>44820</v>
      </c>
      <c r="G357" s="155" t="s">
        <v>4693</v>
      </c>
      <c r="H357" s="155" t="s">
        <v>148</v>
      </c>
      <c r="I357" s="155">
        <v>2</v>
      </c>
    </row>
    <row r="358" spans="1:9" x14ac:dyDescent="0.2">
      <c r="A358" s="155" t="s">
        <v>3248</v>
      </c>
      <c r="B358" s="155" t="s">
        <v>2</v>
      </c>
      <c r="C358" s="155" t="s">
        <v>548</v>
      </c>
      <c r="D358" s="156">
        <v>44820</v>
      </c>
      <c r="E358" s="156">
        <v>44820</v>
      </c>
      <c r="F358" s="156">
        <v>44820</v>
      </c>
      <c r="G358" s="155" t="s">
        <v>1317</v>
      </c>
      <c r="H358" s="155" t="s">
        <v>148</v>
      </c>
      <c r="I358" s="155">
        <v>2</v>
      </c>
    </row>
    <row r="359" spans="1:9" x14ac:dyDescent="0.2">
      <c r="A359" s="157" t="s">
        <v>4672</v>
      </c>
      <c r="B359" s="155" t="s">
        <v>2</v>
      </c>
      <c r="C359" s="155" t="s">
        <v>548</v>
      </c>
      <c r="D359" s="156">
        <v>44820</v>
      </c>
      <c r="E359" s="156">
        <v>45128</v>
      </c>
      <c r="F359" s="156">
        <v>45128</v>
      </c>
      <c r="G359" s="155" t="s">
        <v>4327</v>
      </c>
      <c r="H359" s="155" t="s">
        <v>2525</v>
      </c>
      <c r="I359" s="155">
        <v>9</v>
      </c>
    </row>
    <row r="360" spans="1:9" x14ac:dyDescent="0.2">
      <c r="A360" s="157" t="s">
        <v>4670</v>
      </c>
      <c r="B360" s="155" t="s">
        <v>2</v>
      </c>
      <c r="C360" s="155" t="s">
        <v>548</v>
      </c>
      <c r="D360" s="156">
        <v>44820</v>
      </c>
      <c r="E360" s="156">
        <v>45138</v>
      </c>
      <c r="F360" s="156">
        <v>45128</v>
      </c>
      <c r="G360" s="155" t="s">
        <v>4688</v>
      </c>
      <c r="H360" s="155" t="s">
        <v>214</v>
      </c>
      <c r="I360" s="155">
        <v>5</v>
      </c>
    </row>
    <row r="361" spans="1:9" x14ac:dyDescent="0.2">
      <c r="A361" s="157" t="s">
        <v>4671</v>
      </c>
      <c r="B361" s="155" t="s">
        <v>2</v>
      </c>
      <c r="C361" s="155" t="s">
        <v>548</v>
      </c>
      <c r="D361" s="156">
        <v>44820</v>
      </c>
      <c r="E361" s="156">
        <v>45138</v>
      </c>
      <c r="F361" s="156">
        <v>45128</v>
      </c>
      <c r="G361" s="155" t="s">
        <v>4689</v>
      </c>
      <c r="H361" s="155" t="s">
        <v>4334</v>
      </c>
      <c r="I361" s="155">
        <v>3</v>
      </c>
    </row>
    <row r="362" spans="1:9" x14ac:dyDescent="0.2">
      <c r="A362" s="157" t="s">
        <v>4673</v>
      </c>
      <c r="B362" s="155" t="s">
        <v>2</v>
      </c>
      <c r="C362" s="155" t="s">
        <v>548</v>
      </c>
      <c r="D362" s="156">
        <v>44820</v>
      </c>
      <c r="E362" s="156">
        <v>45138</v>
      </c>
      <c r="F362" s="156">
        <v>45128</v>
      </c>
      <c r="G362" s="155" t="s">
        <v>2950</v>
      </c>
      <c r="H362" s="155" t="s">
        <v>2511</v>
      </c>
      <c r="I362" s="155">
        <v>4</v>
      </c>
    </row>
    <row r="363" spans="1:9" x14ac:dyDescent="0.2">
      <c r="A363" s="157" t="s">
        <v>4674</v>
      </c>
      <c r="B363" s="155" t="s">
        <v>2</v>
      </c>
      <c r="C363" s="155" t="s">
        <v>548</v>
      </c>
      <c r="D363" s="156">
        <v>44820</v>
      </c>
      <c r="E363" s="156">
        <v>45138</v>
      </c>
      <c r="F363" s="156">
        <v>45138</v>
      </c>
      <c r="G363" s="155" t="s">
        <v>4510</v>
      </c>
      <c r="H363" s="155" t="s">
        <v>4641</v>
      </c>
      <c r="I363" s="155">
        <v>3</v>
      </c>
    </row>
    <row r="364" spans="1:9" x14ac:dyDescent="0.2">
      <c r="A364" s="157" t="s">
        <v>4675</v>
      </c>
      <c r="B364" s="155" t="s">
        <v>2</v>
      </c>
      <c r="C364" s="155" t="s">
        <v>548</v>
      </c>
      <c r="D364" s="156">
        <v>44820</v>
      </c>
      <c r="E364" s="156">
        <v>45138</v>
      </c>
      <c r="F364" s="156">
        <v>45128</v>
      </c>
      <c r="G364" s="155" t="s">
        <v>4435</v>
      </c>
      <c r="H364" s="155" t="s">
        <v>3644</v>
      </c>
      <c r="I364" s="155">
        <v>7</v>
      </c>
    </row>
    <row r="365" spans="1:9" x14ac:dyDescent="0.2">
      <c r="A365" s="157" t="s">
        <v>4691</v>
      </c>
      <c r="B365" s="155" t="s">
        <v>2</v>
      </c>
      <c r="C365" s="155" t="s">
        <v>548</v>
      </c>
      <c r="D365" s="156">
        <v>44823</v>
      </c>
      <c r="E365" s="156">
        <v>45138</v>
      </c>
      <c r="F365" s="156">
        <v>45138</v>
      </c>
      <c r="G365" s="155" t="s">
        <v>4322</v>
      </c>
      <c r="H365" s="155" t="s">
        <v>3644</v>
      </c>
      <c r="I365" s="155">
        <v>6</v>
      </c>
    </row>
    <row r="366" spans="1:9" x14ac:dyDescent="0.2">
      <c r="A366" s="157" t="s">
        <v>4692</v>
      </c>
      <c r="B366" s="155" t="s">
        <v>2</v>
      </c>
      <c r="C366" s="155" t="s">
        <v>548</v>
      </c>
      <c r="D366" s="156">
        <v>44823</v>
      </c>
      <c r="E366" s="156">
        <v>45138</v>
      </c>
      <c r="F366" s="156">
        <v>45138</v>
      </c>
      <c r="G366" s="155" t="s">
        <v>4694</v>
      </c>
      <c r="H366" s="155" t="s">
        <v>4520</v>
      </c>
      <c r="I366" s="155">
        <v>1</v>
      </c>
    </row>
    <row r="367" spans="1:9" x14ac:dyDescent="0.2">
      <c r="A367" s="157" t="s">
        <v>4695</v>
      </c>
      <c r="B367" s="155" t="s">
        <v>2</v>
      </c>
      <c r="C367" s="155" t="s">
        <v>548</v>
      </c>
      <c r="D367" s="156">
        <v>44823</v>
      </c>
      <c r="E367" s="156">
        <v>45138</v>
      </c>
      <c r="F367" s="156">
        <v>45138</v>
      </c>
      <c r="G367" s="155" t="s">
        <v>4246</v>
      </c>
      <c r="H367" s="155" t="s">
        <v>1928</v>
      </c>
      <c r="I367" s="155">
        <v>9</v>
      </c>
    </row>
    <row r="368" spans="1:9" x14ac:dyDescent="0.2">
      <c r="A368" s="157" t="s">
        <v>4696</v>
      </c>
      <c r="B368" s="155" t="s">
        <v>2</v>
      </c>
      <c r="C368" s="155" t="s">
        <v>548</v>
      </c>
      <c r="D368" s="156">
        <v>44823</v>
      </c>
      <c r="E368" s="156">
        <v>45138</v>
      </c>
      <c r="F368" s="156">
        <v>45128</v>
      </c>
      <c r="G368" s="155" t="s">
        <v>4706</v>
      </c>
      <c r="H368" s="155" t="s">
        <v>4334</v>
      </c>
      <c r="I368" s="155">
        <v>3</v>
      </c>
    </row>
    <row r="369" spans="1:10" x14ac:dyDescent="0.2">
      <c r="A369" s="157" t="s">
        <v>4698</v>
      </c>
      <c r="B369" s="155" t="s">
        <v>2</v>
      </c>
      <c r="C369" s="155" t="s">
        <v>548</v>
      </c>
      <c r="D369" s="156">
        <v>44824</v>
      </c>
      <c r="E369" s="156">
        <v>45128</v>
      </c>
      <c r="F369" s="156">
        <v>45128</v>
      </c>
      <c r="G369" s="155" t="s">
        <v>2950</v>
      </c>
      <c r="H369" s="155" t="s">
        <v>205</v>
      </c>
      <c r="I369" s="155">
        <v>6</v>
      </c>
    </row>
    <row r="370" spans="1:10" x14ac:dyDescent="0.2">
      <c r="A370" s="157" t="s">
        <v>4697</v>
      </c>
      <c r="B370" s="155" t="s">
        <v>2</v>
      </c>
      <c r="C370" s="155" t="s">
        <v>548</v>
      </c>
      <c r="D370" s="156">
        <v>44824</v>
      </c>
      <c r="E370" s="156">
        <v>45138</v>
      </c>
      <c r="F370" s="156">
        <v>45138</v>
      </c>
      <c r="G370" s="155" t="s">
        <v>4707</v>
      </c>
      <c r="H370" s="155" t="s">
        <v>1928</v>
      </c>
      <c r="I370" s="155">
        <v>4</v>
      </c>
    </row>
    <row r="371" spans="1:10" x14ac:dyDescent="0.2">
      <c r="A371" s="157" t="s">
        <v>4699</v>
      </c>
      <c r="B371" s="155" t="s">
        <v>2</v>
      </c>
      <c r="C371" s="155" t="s">
        <v>548</v>
      </c>
      <c r="D371" s="156">
        <v>44825</v>
      </c>
      <c r="E371" s="156">
        <v>45128</v>
      </c>
      <c r="F371" s="156">
        <v>45128</v>
      </c>
      <c r="G371" s="155" t="s">
        <v>4708</v>
      </c>
      <c r="H371" s="155" t="s">
        <v>1928</v>
      </c>
      <c r="I371" s="155">
        <v>4</v>
      </c>
    </row>
    <row r="372" spans="1:10" x14ac:dyDescent="0.2">
      <c r="A372" s="157" t="s">
        <v>4700</v>
      </c>
      <c r="B372" s="155" t="s">
        <v>2</v>
      </c>
      <c r="C372" s="155" t="s">
        <v>548</v>
      </c>
      <c r="D372" s="156">
        <v>44825</v>
      </c>
      <c r="E372" s="156">
        <v>45138</v>
      </c>
      <c r="F372" s="156">
        <v>45138</v>
      </c>
      <c r="G372" s="155" t="s">
        <v>4709</v>
      </c>
      <c r="H372" s="155" t="s">
        <v>1928</v>
      </c>
      <c r="I372" s="155">
        <v>3</v>
      </c>
    </row>
    <row r="373" spans="1:10" x14ac:dyDescent="0.2">
      <c r="A373" s="155" t="s">
        <v>3307</v>
      </c>
      <c r="B373" s="155" t="s">
        <v>2</v>
      </c>
      <c r="C373" s="155" t="s">
        <v>548</v>
      </c>
      <c r="D373" s="156">
        <v>44825</v>
      </c>
      <c r="E373" s="156">
        <v>46285</v>
      </c>
      <c r="F373" s="156">
        <v>46285</v>
      </c>
      <c r="G373" s="155" t="s">
        <v>4710</v>
      </c>
      <c r="H373" s="155" t="s">
        <v>145</v>
      </c>
      <c r="I373" s="155">
        <v>1</v>
      </c>
    </row>
    <row r="374" spans="1:10" x14ac:dyDescent="0.2">
      <c r="A374" s="157" t="s">
        <v>4701</v>
      </c>
      <c r="B374" s="155" t="s">
        <v>2</v>
      </c>
      <c r="C374" s="155" t="s">
        <v>548</v>
      </c>
      <c r="D374" s="156">
        <v>44826</v>
      </c>
      <c r="E374" s="158">
        <v>45138</v>
      </c>
      <c r="F374" s="158">
        <v>45138</v>
      </c>
      <c r="G374" s="155" t="s">
        <v>4711</v>
      </c>
      <c r="H374" s="155" t="s">
        <v>4714</v>
      </c>
      <c r="I374" s="155">
        <v>8</v>
      </c>
    </row>
    <row r="375" spans="1:10" x14ac:dyDescent="0.2">
      <c r="A375" s="157" t="s">
        <v>4702</v>
      </c>
      <c r="B375" s="155" t="s">
        <v>2</v>
      </c>
      <c r="C375" s="155" t="s">
        <v>548</v>
      </c>
      <c r="D375" s="156">
        <v>44827</v>
      </c>
      <c r="E375" s="156">
        <v>45138</v>
      </c>
      <c r="F375" s="156">
        <v>45128</v>
      </c>
      <c r="G375" s="155" t="s">
        <v>4217</v>
      </c>
      <c r="H375" s="155" t="s">
        <v>4715</v>
      </c>
      <c r="I375" s="155">
        <v>7</v>
      </c>
    </row>
    <row r="376" spans="1:10" x14ac:dyDescent="0.2">
      <c r="A376" s="155" t="s">
        <v>3307</v>
      </c>
      <c r="B376" s="155" t="s">
        <v>2</v>
      </c>
      <c r="C376" s="155" t="s">
        <v>548</v>
      </c>
      <c r="D376" s="156">
        <v>44830</v>
      </c>
      <c r="E376" s="156">
        <v>44844</v>
      </c>
      <c r="F376" s="156">
        <v>44844</v>
      </c>
      <c r="G376" s="155" t="s">
        <v>270</v>
      </c>
      <c r="H376" s="155" t="s">
        <v>4740</v>
      </c>
      <c r="I376" s="155">
        <v>6</v>
      </c>
    </row>
    <row r="377" spans="1:10" x14ac:dyDescent="0.2">
      <c r="A377" s="157" t="s">
        <v>4704</v>
      </c>
      <c r="B377" s="155" t="s">
        <v>2</v>
      </c>
      <c r="C377" s="155" t="s">
        <v>548</v>
      </c>
      <c r="D377" s="156">
        <v>44830</v>
      </c>
      <c r="E377" s="156">
        <v>45138</v>
      </c>
      <c r="F377" s="156">
        <v>45138</v>
      </c>
      <c r="G377" s="155" t="s">
        <v>4518</v>
      </c>
      <c r="H377" s="155" t="s">
        <v>2525</v>
      </c>
      <c r="I377" s="155">
        <v>8</v>
      </c>
    </row>
    <row r="378" spans="1:10" x14ac:dyDescent="0.2">
      <c r="A378" s="157" t="s">
        <v>4705</v>
      </c>
      <c r="B378" s="155" t="s">
        <v>2</v>
      </c>
      <c r="C378" s="155" t="s">
        <v>548</v>
      </c>
      <c r="D378" s="156">
        <v>44830</v>
      </c>
      <c r="E378" s="156">
        <v>45138</v>
      </c>
      <c r="F378" s="156">
        <v>45138</v>
      </c>
      <c r="G378" s="155" t="s">
        <v>4713</v>
      </c>
      <c r="H378" s="155" t="s">
        <v>4171</v>
      </c>
      <c r="I378" s="155">
        <v>3</v>
      </c>
    </row>
    <row r="379" spans="1:10" x14ac:dyDescent="0.2">
      <c r="A379" s="157" t="s">
        <v>4716</v>
      </c>
      <c r="B379" s="155" t="s">
        <v>2</v>
      </c>
      <c r="C379" s="155" t="s">
        <v>548</v>
      </c>
      <c r="D379" s="156">
        <v>44830</v>
      </c>
      <c r="E379" s="156">
        <v>45138</v>
      </c>
      <c r="F379" s="156">
        <v>45138</v>
      </c>
      <c r="G379" s="155" t="s">
        <v>4731</v>
      </c>
      <c r="H379" s="155" t="s">
        <v>3644</v>
      </c>
      <c r="I379" s="155">
        <v>6</v>
      </c>
    </row>
    <row r="380" spans="1:10" x14ac:dyDescent="0.2">
      <c r="A380" s="157" t="s">
        <v>4718</v>
      </c>
      <c r="B380" s="155" t="s">
        <v>2</v>
      </c>
      <c r="C380" s="155" t="s">
        <v>548</v>
      </c>
      <c r="D380" s="156">
        <v>44830</v>
      </c>
      <c r="E380" s="156">
        <v>45138</v>
      </c>
      <c r="F380" s="156">
        <v>45138</v>
      </c>
      <c r="G380" s="155" t="s">
        <v>4732</v>
      </c>
      <c r="H380" s="155" t="s">
        <v>27</v>
      </c>
      <c r="I380" s="155">
        <v>4</v>
      </c>
      <c r="J380" s="153"/>
    </row>
    <row r="381" spans="1:10" x14ac:dyDescent="0.2">
      <c r="A381" s="157" t="s">
        <v>4703</v>
      </c>
      <c r="B381" s="155" t="s">
        <v>2</v>
      </c>
      <c r="C381" s="155" t="s">
        <v>548</v>
      </c>
      <c r="D381" s="156">
        <v>44830</v>
      </c>
      <c r="E381" s="156">
        <v>46234</v>
      </c>
      <c r="F381" s="156">
        <v>46234</v>
      </c>
      <c r="G381" s="155" t="s">
        <v>4712</v>
      </c>
      <c r="H381" s="155" t="s">
        <v>1928</v>
      </c>
      <c r="I381" s="155">
        <v>5</v>
      </c>
    </row>
    <row r="382" spans="1:10" x14ac:dyDescent="0.2">
      <c r="A382" s="155" t="s">
        <v>3248</v>
      </c>
      <c r="B382" s="155" t="s">
        <v>2</v>
      </c>
      <c r="C382" s="155" t="s">
        <v>548</v>
      </c>
      <c r="D382" s="156">
        <v>44832</v>
      </c>
      <c r="E382" s="156">
        <v>44832</v>
      </c>
      <c r="F382" s="156">
        <v>44832</v>
      </c>
      <c r="G382" s="155" t="s">
        <v>4735</v>
      </c>
      <c r="H382" s="155" t="s">
        <v>3396</v>
      </c>
      <c r="I382" s="155">
        <v>3</v>
      </c>
    </row>
    <row r="383" spans="1:10" x14ac:dyDescent="0.2">
      <c r="A383" s="157" t="s">
        <v>4720</v>
      </c>
      <c r="B383" s="155" t="s">
        <v>2</v>
      </c>
      <c r="C383" s="155" t="s">
        <v>548</v>
      </c>
      <c r="D383" s="156">
        <v>44832</v>
      </c>
      <c r="E383" s="156">
        <v>45138</v>
      </c>
      <c r="F383" s="156">
        <v>45138</v>
      </c>
      <c r="G383" s="155" t="s">
        <v>4733</v>
      </c>
      <c r="H383" s="155" t="s">
        <v>703</v>
      </c>
      <c r="I383" s="155">
        <v>5</v>
      </c>
      <c r="J383" s="153"/>
    </row>
    <row r="384" spans="1:10" x14ac:dyDescent="0.2">
      <c r="A384" s="157" t="s">
        <v>4721</v>
      </c>
      <c r="B384" s="155" t="s">
        <v>2</v>
      </c>
      <c r="C384" s="155" t="s">
        <v>548</v>
      </c>
      <c r="D384" s="156">
        <v>44832</v>
      </c>
      <c r="E384" s="156">
        <v>45138</v>
      </c>
      <c r="F384" s="156">
        <v>45138</v>
      </c>
      <c r="G384" s="155" t="s">
        <v>4734</v>
      </c>
      <c r="H384" s="155" t="s">
        <v>703</v>
      </c>
      <c r="I384" s="155">
        <v>4</v>
      </c>
    </row>
    <row r="385" spans="1:9" x14ac:dyDescent="0.2">
      <c r="A385" s="155" t="s">
        <v>3248</v>
      </c>
      <c r="B385" s="155" t="s">
        <v>2</v>
      </c>
      <c r="C385" s="155" t="s">
        <v>548</v>
      </c>
      <c r="D385" s="156">
        <v>44833</v>
      </c>
      <c r="E385" s="156">
        <v>44833</v>
      </c>
      <c r="F385" s="156">
        <v>44833</v>
      </c>
      <c r="G385" s="155" t="s">
        <v>4737</v>
      </c>
      <c r="H385" s="155" t="s">
        <v>746</v>
      </c>
      <c r="I385" s="155">
        <v>5</v>
      </c>
    </row>
    <row r="386" spans="1:9" x14ac:dyDescent="0.2">
      <c r="A386" s="155" t="s">
        <v>4719</v>
      </c>
      <c r="B386" s="155" t="s">
        <v>2</v>
      </c>
      <c r="C386" s="155" t="s">
        <v>548</v>
      </c>
      <c r="D386" s="156">
        <v>44834</v>
      </c>
      <c r="E386" s="156">
        <v>45138</v>
      </c>
      <c r="F386" s="156">
        <v>45138</v>
      </c>
      <c r="G386" s="155" t="s">
        <v>3974</v>
      </c>
      <c r="H386" s="155" t="s">
        <v>4145</v>
      </c>
      <c r="I386" s="155">
        <v>6</v>
      </c>
    </row>
    <row r="387" spans="1:9" x14ac:dyDescent="0.2">
      <c r="A387" s="155" t="s">
        <v>4725</v>
      </c>
      <c r="B387" s="155" t="s">
        <v>2</v>
      </c>
      <c r="C387" s="155" t="s">
        <v>548</v>
      </c>
      <c r="D387" s="156">
        <v>44834</v>
      </c>
      <c r="E387" s="156">
        <v>45138</v>
      </c>
      <c r="F387" s="156">
        <v>45138</v>
      </c>
      <c r="G387" s="155" t="s">
        <v>4619</v>
      </c>
      <c r="H387" s="155" t="s">
        <v>4334</v>
      </c>
      <c r="I387" s="155">
        <v>3</v>
      </c>
    </row>
    <row r="388" spans="1:9" x14ac:dyDescent="0.2">
      <c r="A388" s="155" t="s">
        <v>3307</v>
      </c>
      <c r="B388" s="155" t="s">
        <v>2</v>
      </c>
      <c r="C388" s="155" t="s">
        <v>548</v>
      </c>
      <c r="D388" s="156">
        <v>44837</v>
      </c>
      <c r="E388" s="156">
        <v>44836</v>
      </c>
      <c r="F388" s="156">
        <v>44836</v>
      </c>
      <c r="G388" s="155" t="s">
        <v>4759</v>
      </c>
      <c r="H388" s="155" t="s">
        <v>4764</v>
      </c>
      <c r="I388" s="155">
        <v>2</v>
      </c>
    </row>
    <row r="389" spans="1:9" x14ac:dyDescent="0.2">
      <c r="A389" s="155" t="s">
        <v>4723</v>
      </c>
      <c r="B389" s="155" t="s">
        <v>2</v>
      </c>
      <c r="C389" s="155" t="s">
        <v>548</v>
      </c>
      <c r="D389" s="156">
        <v>44837</v>
      </c>
      <c r="E389" s="156">
        <v>45135</v>
      </c>
      <c r="F389" s="156">
        <v>45138</v>
      </c>
      <c r="G389" s="155" t="s">
        <v>3875</v>
      </c>
      <c r="H389" s="155" t="s">
        <v>4460</v>
      </c>
      <c r="I389" s="155">
        <v>5</v>
      </c>
    </row>
    <row r="390" spans="1:9" x14ac:dyDescent="0.2">
      <c r="A390" s="155" t="s">
        <v>4726</v>
      </c>
      <c r="B390" s="155" t="s">
        <v>2</v>
      </c>
      <c r="C390" s="155" t="s">
        <v>548</v>
      </c>
      <c r="D390" s="156">
        <v>44837</v>
      </c>
      <c r="E390" s="156">
        <v>45138</v>
      </c>
      <c r="F390" s="156">
        <v>45138</v>
      </c>
      <c r="G390" s="155" t="s">
        <v>4738</v>
      </c>
      <c r="H390" s="155" t="s">
        <v>4171</v>
      </c>
      <c r="I390" s="155">
        <v>4</v>
      </c>
    </row>
    <row r="391" spans="1:9" x14ac:dyDescent="0.2">
      <c r="A391" s="155" t="s">
        <v>4730</v>
      </c>
      <c r="B391" s="155" t="s">
        <v>2</v>
      </c>
      <c r="C391" s="155" t="s">
        <v>548</v>
      </c>
      <c r="D391" s="156">
        <v>44837</v>
      </c>
      <c r="E391" s="156">
        <v>45138</v>
      </c>
      <c r="F391" s="156">
        <v>45138</v>
      </c>
      <c r="G391" s="155" t="s">
        <v>4517</v>
      </c>
      <c r="H391" s="155" t="s">
        <v>4145</v>
      </c>
      <c r="I391" s="155">
        <v>4</v>
      </c>
    </row>
    <row r="392" spans="1:9" x14ac:dyDescent="0.2">
      <c r="A392" s="155" t="s">
        <v>4725</v>
      </c>
      <c r="B392" s="155" t="s">
        <v>2</v>
      </c>
      <c r="C392" s="155" t="s">
        <v>548</v>
      </c>
      <c r="D392" s="156">
        <v>44837</v>
      </c>
      <c r="E392" s="156">
        <v>45138</v>
      </c>
      <c r="F392" s="156">
        <v>45138</v>
      </c>
      <c r="G392" s="155" t="s">
        <v>4747</v>
      </c>
      <c r="H392" s="155" t="s">
        <v>4641</v>
      </c>
      <c r="I392" s="155">
        <v>2</v>
      </c>
    </row>
    <row r="393" spans="1:9" x14ac:dyDescent="0.2">
      <c r="A393" s="157" t="s">
        <v>4742</v>
      </c>
      <c r="B393" s="155" t="s">
        <v>2</v>
      </c>
      <c r="C393" s="155" t="s">
        <v>548</v>
      </c>
      <c r="D393" s="156">
        <v>44837</v>
      </c>
      <c r="E393" s="156">
        <v>45138</v>
      </c>
      <c r="F393" s="156">
        <v>45138</v>
      </c>
      <c r="G393" s="155" t="s">
        <v>4321</v>
      </c>
      <c r="H393" s="155" t="s">
        <v>4109</v>
      </c>
      <c r="I393" s="155">
        <v>4</v>
      </c>
    </row>
    <row r="394" spans="1:9" x14ac:dyDescent="0.2">
      <c r="A394" s="155" t="s">
        <v>4743</v>
      </c>
      <c r="B394" s="155" t="s">
        <v>2</v>
      </c>
      <c r="C394" s="155" t="s">
        <v>548</v>
      </c>
      <c r="D394" s="156">
        <v>44837</v>
      </c>
      <c r="E394" s="156">
        <v>45138</v>
      </c>
      <c r="F394" s="156">
        <v>45138</v>
      </c>
      <c r="G394" s="155" t="s">
        <v>4748</v>
      </c>
      <c r="H394" s="155" t="s">
        <v>4641</v>
      </c>
      <c r="I394" s="155">
        <v>3</v>
      </c>
    </row>
    <row r="395" spans="1:9" x14ac:dyDescent="0.2">
      <c r="A395" s="155" t="s">
        <v>4750</v>
      </c>
      <c r="B395" s="155" t="s">
        <v>2</v>
      </c>
      <c r="C395" s="155" t="s">
        <v>548</v>
      </c>
      <c r="D395" s="156">
        <v>44837</v>
      </c>
      <c r="E395" s="156">
        <v>45138</v>
      </c>
      <c r="F395" s="156">
        <v>45138</v>
      </c>
      <c r="G395" s="155" t="s">
        <v>4619</v>
      </c>
      <c r="H395" s="155" t="s">
        <v>3644</v>
      </c>
      <c r="I395" s="155">
        <v>5</v>
      </c>
    </row>
    <row r="396" spans="1:9" x14ac:dyDescent="0.2">
      <c r="A396" s="155" t="s">
        <v>4751</v>
      </c>
      <c r="B396" s="155" t="s">
        <v>2</v>
      </c>
      <c r="C396" s="155" t="s">
        <v>548</v>
      </c>
      <c r="D396" s="156">
        <v>44837</v>
      </c>
      <c r="E396" s="156">
        <v>45138</v>
      </c>
      <c r="F396" s="156">
        <v>45138</v>
      </c>
      <c r="G396" s="155" t="s">
        <v>4619</v>
      </c>
      <c r="H396" s="155" t="s">
        <v>4763</v>
      </c>
      <c r="I396" s="155">
        <v>1</v>
      </c>
    </row>
    <row r="397" spans="1:9" x14ac:dyDescent="0.2">
      <c r="A397" s="155" t="s">
        <v>4752</v>
      </c>
      <c r="B397" s="155" t="s">
        <v>2</v>
      </c>
      <c r="C397" s="155" t="s">
        <v>548</v>
      </c>
      <c r="D397" s="156">
        <v>44837</v>
      </c>
      <c r="E397" s="156">
        <v>45138</v>
      </c>
      <c r="F397" s="156">
        <v>45138</v>
      </c>
      <c r="G397" s="155" t="s">
        <v>3094</v>
      </c>
      <c r="H397" s="155" t="s">
        <v>4334</v>
      </c>
      <c r="I397" s="155">
        <v>2</v>
      </c>
    </row>
    <row r="398" spans="1:9" x14ac:dyDescent="0.2">
      <c r="A398" s="155" t="s">
        <v>4744</v>
      </c>
      <c r="B398" s="155" t="s">
        <v>2</v>
      </c>
      <c r="C398" s="155" t="s">
        <v>548</v>
      </c>
      <c r="D398" s="156">
        <v>44837</v>
      </c>
      <c r="E398" s="156">
        <v>46137</v>
      </c>
      <c r="F398" s="156">
        <v>46234</v>
      </c>
      <c r="G398" s="155" t="s">
        <v>4080</v>
      </c>
      <c r="H398" s="155" t="s">
        <v>148</v>
      </c>
      <c r="I398" s="155">
        <v>7</v>
      </c>
    </row>
    <row r="399" spans="1:9" x14ac:dyDescent="0.2">
      <c r="A399" s="157" t="s">
        <v>4727</v>
      </c>
      <c r="B399" s="155" t="s">
        <v>2</v>
      </c>
      <c r="C399" s="155" t="s">
        <v>548</v>
      </c>
      <c r="D399" s="156">
        <v>44837</v>
      </c>
      <c r="E399" s="156">
        <v>46234</v>
      </c>
      <c r="F399" s="156">
        <v>46234</v>
      </c>
      <c r="G399" s="155" t="s">
        <v>4739</v>
      </c>
      <c r="H399" s="155" t="s">
        <v>2525</v>
      </c>
      <c r="I399" s="155">
        <v>8</v>
      </c>
    </row>
    <row r="400" spans="1:9" x14ac:dyDescent="0.2">
      <c r="A400" s="157" t="s">
        <v>4728</v>
      </c>
      <c r="B400" s="155" t="s">
        <v>2</v>
      </c>
      <c r="C400" s="155" t="s">
        <v>548</v>
      </c>
      <c r="D400" s="156">
        <v>44837</v>
      </c>
      <c r="E400" s="156">
        <v>46234</v>
      </c>
      <c r="F400" s="156">
        <v>46234</v>
      </c>
      <c r="G400" s="155" t="s">
        <v>4739</v>
      </c>
      <c r="H400" s="155" t="s">
        <v>37</v>
      </c>
      <c r="I400" s="155">
        <v>6</v>
      </c>
    </row>
    <row r="401" spans="1:9" x14ac:dyDescent="0.2">
      <c r="A401" s="157" t="s">
        <v>4729</v>
      </c>
      <c r="B401" s="155" t="s">
        <v>2</v>
      </c>
      <c r="C401" s="155" t="s">
        <v>548</v>
      </c>
      <c r="D401" s="156">
        <v>44837</v>
      </c>
      <c r="E401" s="156">
        <v>46234</v>
      </c>
      <c r="F401" s="156">
        <v>46234</v>
      </c>
      <c r="G401" s="155" t="s">
        <v>3664</v>
      </c>
      <c r="H401" s="155" t="s">
        <v>3368</v>
      </c>
      <c r="I401" s="155">
        <v>4</v>
      </c>
    </row>
    <row r="402" spans="1:9" x14ac:dyDescent="0.2">
      <c r="A402" s="157" t="s">
        <v>4741</v>
      </c>
      <c r="B402" s="155" t="s">
        <v>2</v>
      </c>
      <c r="C402" s="155" t="s">
        <v>548</v>
      </c>
      <c r="D402" s="156">
        <v>44837</v>
      </c>
      <c r="E402" s="156">
        <v>46234</v>
      </c>
      <c r="F402" s="156">
        <v>46234</v>
      </c>
      <c r="G402" s="155" t="s">
        <v>4746</v>
      </c>
      <c r="H402" s="155" t="s">
        <v>4334</v>
      </c>
      <c r="I402" s="155">
        <v>4</v>
      </c>
    </row>
    <row r="403" spans="1:9" x14ac:dyDescent="0.2">
      <c r="A403" s="155" t="s">
        <v>3248</v>
      </c>
      <c r="B403" s="155" t="s">
        <v>2</v>
      </c>
      <c r="C403" s="155" t="s">
        <v>548</v>
      </c>
      <c r="D403" s="156">
        <v>44837</v>
      </c>
      <c r="E403" s="156">
        <v>46297</v>
      </c>
      <c r="F403" s="156">
        <v>46297</v>
      </c>
      <c r="G403" s="155" t="s">
        <v>4758</v>
      </c>
      <c r="H403" s="155" t="s">
        <v>4764</v>
      </c>
      <c r="I403" s="155">
        <v>1</v>
      </c>
    </row>
    <row r="404" spans="1:9" x14ac:dyDescent="0.2">
      <c r="A404" s="155" t="s">
        <v>3307</v>
      </c>
      <c r="B404" s="155" t="s">
        <v>2</v>
      </c>
      <c r="C404" s="155" t="s">
        <v>548</v>
      </c>
      <c r="D404" s="156">
        <v>44838</v>
      </c>
      <c r="E404" s="156">
        <v>44838</v>
      </c>
      <c r="F404" s="156">
        <v>44838</v>
      </c>
      <c r="G404" s="155" t="s">
        <v>4762</v>
      </c>
      <c r="H404" s="155" t="s">
        <v>347</v>
      </c>
      <c r="I404" s="155">
        <v>1</v>
      </c>
    </row>
    <row r="405" spans="1:9" x14ac:dyDescent="0.2">
      <c r="A405" s="155" t="s">
        <v>4753</v>
      </c>
      <c r="B405" s="155" t="s">
        <v>2</v>
      </c>
      <c r="C405" s="155" t="s">
        <v>548</v>
      </c>
      <c r="D405" s="156">
        <v>44838</v>
      </c>
      <c r="E405" s="156">
        <v>45138</v>
      </c>
      <c r="F405" s="156">
        <v>45138</v>
      </c>
      <c r="G405" s="155" t="s">
        <v>4760</v>
      </c>
      <c r="H405" s="155" t="s">
        <v>1649</v>
      </c>
      <c r="I405" s="155">
        <v>4</v>
      </c>
    </row>
    <row r="406" spans="1:9" x14ac:dyDescent="0.2">
      <c r="A406" s="155" t="s">
        <v>4754</v>
      </c>
      <c r="B406" s="155" t="s">
        <v>2</v>
      </c>
      <c r="C406" s="155" t="s">
        <v>548</v>
      </c>
      <c r="D406" s="156">
        <v>44838</v>
      </c>
      <c r="E406" s="156">
        <v>45138</v>
      </c>
      <c r="F406" s="156">
        <v>45138</v>
      </c>
      <c r="G406" s="155" t="s">
        <v>4761</v>
      </c>
      <c r="H406" s="155" t="s">
        <v>148</v>
      </c>
      <c r="I406" s="155">
        <v>7</v>
      </c>
    </row>
    <row r="407" spans="1:9" x14ac:dyDescent="0.2">
      <c r="A407" s="155" t="s">
        <v>4755</v>
      </c>
      <c r="B407" s="155" t="s">
        <v>2</v>
      </c>
      <c r="C407" s="155" t="s">
        <v>548</v>
      </c>
      <c r="D407" s="156">
        <v>44838</v>
      </c>
      <c r="E407" s="156">
        <v>45138</v>
      </c>
      <c r="F407" s="156">
        <v>45138</v>
      </c>
      <c r="G407" s="155" t="s">
        <v>4708</v>
      </c>
      <c r="H407" s="155" t="s">
        <v>135</v>
      </c>
      <c r="I407" s="155">
        <v>2</v>
      </c>
    </row>
    <row r="408" spans="1:9" x14ac:dyDescent="0.2">
      <c r="A408" s="155" t="s">
        <v>4756</v>
      </c>
      <c r="B408" s="155" t="s">
        <v>2</v>
      </c>
      <c r="C408" s="155" t="s">
        <v>548</v>
      </c>
      <c r="D408" s="156">
        <v>44838</v>
      </c>
      <c r="E408" s="156">
        <v>45138</v>
      </c>
      <c r="F408" s="156">
        <v>45138</v>
      </c>
      <c r="G408" s="155" t="s">
        <v>4358</v>
      </c>
      <c r="H408" s="155" t="s">
        <v>4641</v>
      </c>
      <c r="I408" s="155">
        <v>4</v>
      </c>
    </row>
    <row r="409" spans="1:9" x14ac:dyDescent="0.2">
      <c r="A409" s="155" t="s">
        <v>4722</v>
      </c>
      <c r="B409" s="155" t="s">
        <v>2</v>
      </c>
      <c r="C409" s="155" t="s">
        <v>548</v>
      </c>
      <c r="D409" s="156">
        <v>44839</v>
      </c>
      <c r="E409" s="156">
        <v>45023</v>
      </c>
      <c r="F409" s="156">
        <v>45138</v>
      </c>
      <c r="G409" s="155" t="s">
        <v>4713</v>
      </c>
      <c r="H409" s="155" t="s">
        <v>4171</v>
      </c>
      <c r="I409" s="155">
        <v>2</v>
      </c>
    </row>
    <row r="410" spans="1:9" x14ac:dyDescent="0.2">
      <c r="A410" s="155" t="s">
        <v>4757</v>
      </c>
      <c r="B410" s="155" t="s">
        <v>2</v>
      </c>
      <c r="C410" s="155" t="s">
        <v>548</v>
      </c>
      <c r="D410" s="156">
        <v>44839</v>
      </c>
      <c r="E410" s="156">
        <v>45138</v>
      </c>
      <c r="F410" s="156">
        <v>45138</v>
      </c>
      <c r="G410" s="155" t="s">
        <v>4093</v>
      </c>
      <c r="H410" s="155" t="s">
        <v>4171</v>
      </c>
      <c r="I410" s="155">
        <v>3</v>
      </c>
    </row>
    <row r="411" spans="1:9" x14ac:dyDescent="0.2">
      <c r="A411" s="155" t="s">
        <v>3307</v>
      </c>
      <c r="B411" s="155" t="s">
        <v>2</v>
      </c>
      <c r="C411" s="155" t="s">
        <v>548</v>
      </c>
      <c r="D411" s="156">
        <v>44839</v>
      </c>
      <c r="E411" s="156">
        <v>45138</v>
      </c>
      <c r="F411" s="156">
        <v>45138</v>
      </c>
      <c r="G411" s="155" t="s">
        <v>4001</v>
      </c>
      <c r="H411" s="155" t="s">
        <v>2623</v>
      </c>
      <c r="I411" s="155">
        <v>1</v>
      </c>
    </row>
    <row r="412" spans="1:9" x14ac:dyDescent="0.2">
      <c r="A412" s="155" t="s">
        <v>4765</v>
      </c>
      <c r="B412" s="155" t="s">
        <v>2</v>
      </c>
      <c r="C412" s="155" t="s">
        <v>548</v>
      </c>
      <c r="D412" s="156">
        <v>44839</v>
      </c>
      <c r="E412" s="156">
        <v>45138</v>
      </c>
      <c r="F412" s="156">
        <v>45138</v>
      </c>
      <c r="G412" s="155" t="s">
        <v>4001</v>
      </c>
      <c r="H412" s="155" t="s">
        <v>4772</v>
      </c>
      <c r="I412" s="155">
        <v>5</v>
      </c>
    </row>
    <row r="413" spans="1:9" x14ac:dyDescent="0.2">
      <c r="A413" s="155" t="s">
        <v>4766</v>
      </c>
      <c r="B413" s="155" t="s">
        <v>2</v>
      </c>
      <c r="C413" s="155" t="s">
        <v>548</v>
      </c>
      <c r="D413" s="156">
        <v>44839</v>
      </c>
      <c r="E413" s="156">
        <v>45138</v>
      </c>
      <c r="F413" s="156">
        <v>45138</v>
      </c>
      <c r="G413" s="155" t="s">
        <v>4769</v>
      </c>
      <c r="H413" s="155" t="s">
        <v>2623</v>
      </c>
      <c r="I413" s="155">
        <v>3</v>
      </c>
    </row>
    <row r="414" spans="1:9" x14ac:dyDescent="0.2">
      <c r="A414" s="155" t="s">
        <v>4767</v>
      </c>
      <c r="B414" s="155" t="s">
        <v>2</v>
      </c>
      <c r="C414" s="155" t="s">
        <v>548</v>
      </c>
      <c r="D414" s="156">
        <v>44839</v>
      </c>
      <c r="E414" s="156">
        <v>45138</v>
      </c>
      <c r="F414" s="156">
        <v>45138</v>
      </c>
      <c r="G414" s="155" t="s">
        <v>4770</v>
      </c>
      <c r="H414" s="155" t="s">
        <v>37</v>
      </c>
      <c r="I414" s="155">
        <v>2</v>
      </c>
    </row>
    <row r="415" spans="1:9" x14ac:dyDescent="0.2">
      <c r="A415" s="155" t="s">
        <v>4768</v>
      </c>
      <c r="B415" s="155" t="s">
        <v>2</v>
      </c>
      <c r="C415" s="155" t="s">
        <v>548</v>
      </c>
      <c r="D415" s="156">
        <v>44840</v>
      </c>
      <c r="E415" s="156">
        <v>45138</v>
      </c>
      <c r="F415" s="156">
        <v>45138</v>
      </c>
      <c r="G415" s="155" t="s">
        <v>4771</v>
      </c>
      <c r="H415" s="155" t="s">
        <v>2623</v>
      </c>
      <c r="I415" s="155">
        <v>3</v>
      </c>
    </row>
    <row r="416" spans="1:9" x14ac:dyDescent="0.2">
      <c r="A416" s="155" t="s">
        <v>4773</v>
      </c>
      <c r="B416" s="155" t="s">
        <v>2</v>
      </c>
      <c r="C416" s="155" t="s">
        <v>548</v>
      </c>
      <c r="D416" s="156">
        <v>44841</v>
      </c>
      <c r="E416" s="156">
        <v>45138</v>
      </c>
      <c r="F416" s="156">
        <v>45138</v>
      </c>
      <c r="G416" s="155" t="s">
        <v>4774</v>
      </c>
      <c r="H416" s="155" t="s">
        <v>1649</v>
      </c>
      <c r="I416" s="155">
        <v>3</v>
      </c>
    </row>
    <row r="417" spans="1:9" x14ac:dyDescent="0.2">
      <c r="A417" s="155" t="s">
        <v>4775</v>
      </c>
      <c r="B417" s="155" t="s">
        <v>2</v>
      </c>
      <c r="C417" s="155" t="s">
        <v>548</v>
      </c>
      <c r="D417" s="156">
        <v>44844</v>
      </c>
      <c r="E417" s="156">
        <v>45135</v>
      </c>
      <c r="F417" s="156">
        <v>45138</v>
      </c>
      <c r="G417" s="155" t="s">
        <v>4687</v>
      </c>
      <c r="H417" s="155" t="s">
        <v>148</v>
      </c>
      <c r="I417" s="155">
        <v>1</v>
      </c>
    </row>
    <row r="418" spans="1:9" x14ac:dyDescent="0.2">
      <c r="A418" s="155" t="s">
        <v>3307</v>
      </c>
      <c r="B418" s="155" t="s">
        <v>2</v>
      </c>
      <c r="C418" s="155" t="s">
        <v>548</v>
      </c>
      <c r="D418" s="156">
        <v>44844</v>
      </c>
      <c r="E418" s="156">
        <v>45138</v>
      </c>
      <c r="F418" s="156">
        <v>45138</v>
      </c>
      <c r="G418" s="155" t="s">
        <v>4776</v>
      </c>
      <c r="H418" s="155" t="s">
        <v>148</v>
      </c>
      <c r="I418" s="155">
        <v>1</v>
      </c>
    </row>
    <row r="419" spans="1:9" x14ac:dyDescent="0.2">
      <c r="A419" s="155" t="s">
        <v>4778</v>
      </c>
      <c r="B419" s="155" t="s">
        <v>2</v>
      </c>
      <c r="C419" s="155" t="s">
        <v>548</v>
      </c>
      <c r="D419" s="156">
        <v>44844</v>
      </c>
      <c r="E419" s="156">
        <v>45138</v>
      </c>
      <c r="F419" s="156">
        <v>45138</v>
      </c>
      <c r="G419" s="155" t="s">
        <v>4102</v>
      </c>
      <c r="H419" s="155" t="s">
        <v>2445</v>
      </c>
      <c r="I419" s="155">
        <v>1</v>
      </c>
    </row>
    <row r="420" spans="1:9" x14ac:dyDescent="0.2">
      <c r="A420" s="155" t="s">
        <v>4779</v>
      </c>
      <c r="B420" s="155" t="s">
        <v>2</v>
      </c>
      <c r="C420" s="155" t="s">
        <v>548</v>
      </c>
      <c r="D420" s="156">
        <v>44844</v>
      </c>
      <c r="E420" s="156">
        <v>45138</v>
      </c>
      <c r="F420" s="156">
        <v>45138</v>
      </c>
      <c r="G420" s="155" t="s">
        <v>4782</v>
      </c>
      <c r="H420" s="155" t="s">
        <v>2525</v>
      </c>
      <c r="I420" s="155">
        <v>4</v>
      </c>
    </row>
    <row r="421" spans="1:9" x14ac:dyDescent="0.2">
      <c r="A421" s="155" t="s">
        <v>4780</v>
      </c>
      <c r="B421" s="155" t="s">
        <v>2</v>
      </c>
      <c r="C421" s="155" t="s">
        <v>548</v>
      </c>
      <c r="D421" s="156">
        <v>44844</v>
      </c>
      <c r="E421" s="156">
        <v>45138</v>
      </c>
      <c r="F421" s="156">
        <v>45138</v>
      </c>
      <c r="G421" s="155" t="s">
        <v>3900</v>
      </c>
      <c r="H421" s="155" t="s">
        <v>2525</v>
      </c>
      <c r="I421" s="155">
        <v>6</v>
      </c>
    </row>
    <row r="422" spans="1:9" x14ac:dyDescent="0.2">
      <c r="A422" s="155" t="s">
        <v>4781</v>
      </c>
      <c r="B422" s="155" t="s">
        <v>2</v>
      </c>
      <c r="C422" s="155" t="s">
        <v>548</v>
      </c>
      <c r="D422" s="156">
        <v>44844</v>
      </c>
      <c r="E422" s="156">
        <v>45138</v>
      </c>
      <c r="F422" s="156">
        <v>45138</v>
      </c>
      <c r="G422" s="155" t="s">
        <v>4783</v>
      </c>
      <c r="H422" s="155" t="s">
        <v>135</v>
      </c>
      <c r="I422" s="155">
        <v>4</v>
      </c>
    </row>
    <row r="423" spans="1:9" x14ac:dyDescent="0.2">
      <c r="A423" s="155" t="s">
        <v>4784</v>
      </c>
      <c r="B423" s="155" t="s">
        <v>2</v>
      </c>
      <c r="C423" s="155" t="s">
        <v>548</v>
      </c>
      <c r="D423" s="156">
        <v>44844</v>
      </c>
      <c r="E423" s="156">
        <v>45138</v>
      </c>
      <c r="F423" s="156">
        <v>45138</v>
      </c>
      <c r="G423" s="155" t="s">
        <v>4785</v>
      </c>
      <c r="H423" s="155" t="s">
        <v>4641</v>
      </c>
      <c r="I423" s="155">
        <v>6</v>
      </c>
    </row>
    <row r="424" spans="1:9" x14ac:dyDescent="0.2">
      <c r="A424" s="159" t="s">
        <v>4646</v>
      </c>
      <c r="B424" s="155" t="s">
        <v>2</v>
      </c>
      <c r="C424" s="155" t="s">
        <v>548</v>
      </c>
      <c r="D424" s="156">
        <v>44844</v>
      </c>
      <c r="E424" s="156">
        <v>45208</v>
      </c>
      <c r="F424" s="156">
        <v>46669</v>
      </c>
      <c r="G424" s="162" t="s">
        <v>4786</v>
      </c>
      <c r="H424" s="162" t="s">
        <v>4787</v>
      </c>
      <c r="I424" s="155">
        <v>1</v>
      </c>
    </row>
    <row r="425" spans="1:9" x14ac:dyDescent="0.2">
      <c r="A425" s="157" t="s">
        <v>4777</v>
      </c>
      <c r="B425" s="155" t="s">
        <v>2</v>
      </c>
      <c r="C425" s="155" t="s">
        <v>548</v>
      </c>
      <c r="D425" s="156">
        <v>44844</v>
      </c>
      <c r="E425" s="156">
        <v>46234</v>
      </c>
      <c r="F425" s="156">
        <v>46234</v>
      </c>
      <c r="G425" s="155" t="s">
        <v>4962</v>
      </c>
      <c r="H425" s="155" t="s">
        <v>37</v>
      </c>
      <c r="I425" s="155">
        <v>8</v>
      </c>
    </row>
    <row r="426" spans="1:9" x14ac:dyDescent="0.2">
      <c r="A426" s="155" t="s">
        <v>4788</v>
      </c>
      <c r="B426" s="155" t="s">
        <v>2</v>
      </c>
      <c r="C426" s="155" t="s">
        <v>548</v>
      </c>
      <c r="D426" s="156">
        <v>44846</v>
      </c>
      <c r="E426" s="156">
        <v>45138</v>
      </c>
      <c r="F426" s="156">
        <v>45138</v>
      </c>
      <c r="G426" s="155" t="s">
        <v>4556</v>
      </c>
      <c r="H426" s="155" t="s">
        <v>703</v>
      </c>
      <c r="I426" s="155">
        <v>6</v>
      </c>
    </row>
    <row r="427" spans="1:9" x14ac:dyDescent="0.2">
      <c r="A427" s="155" t="s">
        <v>4789</v>
      </c>
      <c r="B427" s="155" t="s">
        <v>2</v>
      </c>
      <c r="C427" s="155" t="s">
        <v>548</v>
      </c>
      <c r="D427" s="156">
        <v>44846</v>
      </c>
      <c r="E427" s="156">
        <v>45138</v>
      </c>
      <c r="F427" s="156">
        <v>45138</v>
      </c>
      <c r="G427" s="155" t="s">
        <v>4791</v>
      </c>
      <c r="H427" s="155" t="s">
        <v>1547</v>
      </c>
      <c r="I427" s="155">
        <v>5</v>
      </c>
    </row>
    <row r="428" spans="1:9" x14ac:dyDescent="0.2">
      <c r="A428" s="155" t="s">
        <v>4790</v>
      </c>
      <c r="B428" s="155" t="s">
        <v>2</v>
      </c>
      <c r="C428" s="155" t="s">
        <v>548</v>
      </c>
      <c r="D428" s="156">
        <v>44846</v>
      </c>
      <c r="E428" s="156">
        <v>45138</v>
      </c>
      <c r="F428" s="156">
        <v>45138</v>
      </c>
      <c r="G428" s="155" t="s">
        <v>4585</v>
      </c>
      <c r="H428" s="155" t="s">
        <v>148</v>
      </c>
      <c r="I428" s="155">
        <v>4</v>
      </c>
    </row>
    <row r="429" spans="1:9" x14ac:dyDescent="0.2">
      <c r="A429" s="155" t="s">
        <v>3307</v>
      </c>
      <c r="B429" s="155" t="s">
        <v>2</v>
      </c>
      <c r="C429" s="155" t="s">
        <v>548</v>
      </c>
      <c r="D429" s="156">
        <v>44846</v>
      </c>
      <c r="E429" s="156">
        <v>46306</v>
      </c>
      <c r="F429" s="156">
        <v>46306</v>
      </c>
      <c r="G429" s="155" t="s">
        <v>4792</v>
      </c>
      <c r="H429" s="155" t="s">
        <v>2233</v>
      </c>
      <c r="I429" s="155">
        <v>1</v>
      </c>
    </row>
    <row r="430" spans="1:9" x14ac:dyDescent="0.2">
      <c r="A430" s="155" t="s">
        <v>4793</v>
      </c>
      <c r="B430" s="155" t="s">
        <v>2</v>
      </c>
      <c r="C430" s="155" t="s">
        <v>548</v>
      </c>
      <c r="D430" s="156">
        <v>44847</v>
      </c>
      <c r="E430" s="156">
        <v>45138</v>
      </c>
      <c r="F430" s="156">
        <v>45138</v>
      </c>
      <c r="G430" s="155" t="s">
        <v>4436</v>
      </c>
      <c r="H430" s="155" t="s">
        <v>37</v>
      </c>
      <c r="I430" s="155">
        <v>5</v>
      </c>
    </row>
    <row r="431" spans="1:9" x14ac:dyDescent="0.2">
      <c r="A431" s="155" t="s">
        <v>4794</v>
      </c>
      <c r="B431" s="155" t="s">
        <v>2</v>
      </c>
      <c r="C431" s="155" t="s">
        <v>548</v>
      </c>
      <c r="D431" s="156">
        <v>44847</v>
      </c>
      <c r="E431" s="156">
        <v>46234</v>
      </c>
      <c r="F431" s="156">
        <v>46234</v>
      </c>
      <c r="G431" s="155" t="s">
        <v>4785</v>
      </c>
      <c r="H431" s="155" t="s">
        <v>148</v>
      </c>
      <c r="I431" s="155">
        <v>8</v>
      </c>
    </row>
    <row r="432" spans="1:9" x14ac:dyDescent="0.2">
      <c r="A432" s="155" t="s">
        <v>3307</v>
      </c>
      <c r="B432" s="155" t="s">
        <v>2</v>
      </c>
      <c r="C432" s="155" t="s">
        <v>548</v>
      </c>
      <c r="D432" s="156">
        <v>44847</v>
      </c>
      <c r="E432" s="156">
        <v>46307</v>
      </c>
      <c r="F432" s="156">
        <v>46307</v>
      </c>
      <c r="G432" s="155" t="s">
        <v>4799</v>
      </c>
      <c r="H432" s="155" t="s">
        <v>4803</v>
      </c>
      <c r="I432" s="155">
        <v>1</v>
      </c>
    </row>
    <row r="433" spans="1:9" x14ac:dyDescent="0.2">
      <c r="A433" s="155" t="s">
        <v>4795</v>
      </c>
      <c r="B433" s="155" t="s">
        <v>2</v>
      </c>
      <c r="C433" s="155" t="s">
        <v>548</v>
      </c>
      <c r="D433" s="156">
        <v>44848</v>
      </c>
      <c r="E433" s="156">
        <v>46234</v>
      </c>
      <c r="F433" s="156">
        <v>46234</v>
      </c>
      <c r="G433" s="155" t="s">
        <v>4800</v>
      </c>
      <c r="H433" s="155" t="s">
        <v>148</v>
      </c>
      <c r="I433" s="155">
        <v>1</v>
      </c>
    </row>
    <row r="434" spans="1:9" x14ac:dyDescent="0.2">
      <c r="A434" s="155" t="s">
        <v>3307</v>
      </c>
      <c r="B434" s="155" t="s">
        <v>2</v>
      </c>
      <c r="C434" s="155" t="s">
        <v>548</v>
      </c>
      <c r="D434" s="156">
        <v>44851</v>
      </c>
      <c r="E434" s="156">
        <v>44851</v>
      </c>
      <c r="F434" s="156">
        <v>44851</v>
      </c>
      <c r="G434" s="155" t="s">
        <v>4812</v>
      </c>
      <c r="H434" s="155" t="s">
        <v>2774</v>
      </c>
      <c r="I434" s="155">
        <v>1</v>
      </c>
    </row>
    <row r="435" spans="1:9" x14ac:dyDescent="0.2">
      <c r="A435" s="155" t="s">
        <v>4797</v>
      </c>
      <c r="B435" s="155" t="s">
        <v>2</v>
      </c>
      <c r="C435" s="155" t="s">
        <v>548</v>
      </c>
      <c r="D435" s="156">
        <v>44851</v>
      </c>
      <c r="E435" s="156">
        <v>45138</v>
      </c>
      <c r="F435" s="156">
        <v>45138</v>
      </c>
      <c r="G435" s="155" t="s">
        <v>4801</v>
      </c>
      <c r="H435" s="155" t="s">
        <v>95</v>
      </c>
      <c r="I435" s="155">
        <v>7</v>
      </c>
    </row>
    <row r="436" spans="1:9" x14ac:dyDescent="0.2">
      <c r="A436" s="155" t="s">
        <v>4804</v>
      </c>
      <c r="B436" s="155" t="s">
        <v>2</v>
      </c>
      <c r="C436" s="155" t="s">
        <v>548</v>
      </c>
      <c r="D436" s="156">
        <v>44851</v>
      </c>
      <c r="E436" s="156">
        <v>45138</v>
      </c>
      <c r="F436" s="156">
        <v>45138</v>
      </c>
      <c r="G436" s="155" t="s">
        <v>4319</v>
      </c>
      <c r="H436" s="155" t="s">
        <v>4641</v>
      </c>
      <c r="I436" s="155">
        <v>4</v>
      </c>
    </row>
    <row r="437" spans="1:9" x14ac:dyDescent="0.2">
      <c r="A437" s="155" t="s">
        <v>4805</v>
      </c>
      <c r="B437" s="155" t="s">
        <v>2</v>
      </c>
      <c r="C437" s="155" t="s">
        <v>548</v>
      </c>
      <c r="D437" s="156">
        <v>44851</v>
      </c>
      <c r="E437" s="156">
        <v>45138</v>
      </c>
      <c r="F437" s="156">
        <v>45138</v>
      </c>
      <c r="G437" s="155" t="s">
        <v>4319</v>
      </c>
      <c r="H437" s="155" t="s">
        <v>37</v>
      </c>
      <c r="I437" s="155">
        <v>4</v>
      </c>
    </row>
    <row r="438" spans="1:9" x14ac:dyDescent="0.2">
      <c r="A438" s="155" t="s">
        <v>4806</v>
      </c>
      <c r="B438" s="155" t="s">
        <v>2</v>
      </c>
      <c r="C438" s="155" t="s">
        <v>548</v>
      </c>
      <c r="D438" s="156">
        <v>44851</v>
      </c>
      <c r="E438" s="156">
        <v>45138</v>
      </c>
      <c r="F438" s="156">
        <v>45138</v>
      </c>
      <c r="G438" s="155" t="s">
        <v>4811</v>
      </c>
      <c r="H438" s="155" t="s">
        <v>4109</v>
      </c>
      <c r="I438" s="155">
        <v>2</v>
      </c>
    </row>
    <row r="439" spans="1:9" x14ac:dyDescent="0.2">
      <c r="A439" s="157" t="s">
        <v>4796</v>
      </c>
      <c r="B439" s="155" t="s">
        <v>2</v>
      </c>
      <c r="C439" s="155" t="s">
        <v>548</v>
      </c>
      <c r="D439" s="156">
        <v>44851</v>
      </c>
      <c r="E439" s="156">
        <v>46234</v>
      </c>
      <c r="F439" s="156">
        <v>46234</v>
      </c>
      <c r="G439" s="155" t="s">
        <v>4184</v>
      </c>
      <c r="H439" s="155" t="s">
        <v>2623</v>
      </c>
      <c r="I439" s="155">
        <v>2</v>
      </c>
    </row>
    <row r="440" spans="1:9" x14ac:dyDescent="0.2">
      <c r="A440" s="155" t="s">
        <v>4798</v>
      </c>
      <c r="B440" s="155" t="s">
        <v>2</v>
      </c>
      <c r="C440" s="155" t="s">
        <v>548</v>
      </c>
      <c r="D440" s="156">
        <v>44851</v>
      </c>
      <c r="E440" s="156">
        <v>46234</v>
      </c>
      <c r="F440" s="156">
        <v>46234</v>
      </c>
      <c r="G440" s="155" t="s">
        <v>4802</v>
      </c>
      <c r="H440" s="155" t="s">
        <v>3693</v>
      </c>
      <c r="I440" s="155">
        <v>7</v>
      </c>
    </row>
    <row r="441" spans="1:9" x14ac:dyDescent="0.2">
      <c r="A441" s="155" t="s">
        <v>4807</v>
      </c>
      <c r="B441" s="155" t="s">
        <v>2</v>
      </c>
      <c r="C441" s="155" t="s">
        <v>548</v>
      </c>
      <c r="D441" s="156">
        <v>44852</v>
      </c>
      <c r="E441" s="156">
        <v>45138</v>
      </c>
      <c r="F441" s="156">
        <v>45138</v>
      </c>
      <c r="G441" s="155" t="s">
        <v>4813</v>
      </c>
      <c r="H441" s="155" t="s">
        <v>936</v>
      </c>
      <c r="I441" s="155">
        <v>7</v>
      </c>
    </row>
    <row r="442" spans="1:9" x14ac:dyDescent="0.2">
      <c r="A442" s="155" t="s">
        <v>4809</v>
      </c>
      <c r="B442" s="155" t="s">
        <v>2</v>
      </c>
      <c r="C442" s="155" t="s">
        <v>548</v>
      </c>
      <c r="D442" s="156">
        <v>44852</v>
      </c>
      <c r="E442" s="156">
        <v>45138</v>
      </c>
      <c r="F442" s="156">
        <v>45138</v>
      </c>
      <c r="G442" s="155" t="s">
        <v>4170</v>
      </c>
      <c r="H442" s="155" t="s">
        <v>148</v>
      </c>
      <c r="I442" s="155">
        <v>8</v>
      </c>
    </row>
    <row r="443" spans="1:9" x14ac:dyDescent="0.2">
      <c r="A443" s="155" t="s">
        <v>4810</v>
      </c>
      <c r="B443" s="155" t="s">
        <v>2</v>
      </c>
      <c r="C443" s="155" t="s">
        <v>548</v>
      </c>
      <c r="D443" s="156">
        <v>44852</v>
      </c>
      <c r="E443" s="156">
        <v>45138</v>
      </c>
      <c r="F443" s="156">
        <v>45138</v>
      </c>
      <c r="G443" s="155" t="s">
        <v>4094</v>
      </c>
      <c r="H443" s="155" t="s">
        <v>376</v>
      </c>
      <c r="I443" s="155">
        <v>2</v>
      </c>
    </row>
    <row r="444" spans="1:9" x14ac:dyDescent="0.2">
      <c r="A444" s="155" t="s">
        <v>4808</v>
      </c>
      <c r="B444" s="155" t="s">
        <v>2</v>
      </c>
      <c r="C444" s="155" t="s">
        <v>548</v>
      </c>
      <c r="D444" s="156">
        <v>44852</v>
      </c>
      <c r="E444" s="156">
        <v>46234</v>
      </c>
      <c r="F444" s="156">
        <v>46234</v>
      </c>
      <c r="G444" s="155" t="s">
        <v>4517</v>
      </c>
      <c r="H444" s="155" t="s">
        <v>4332</v>
      </c>
      <c r="I444" s="155">
        <v>2</v>
      </c>
    </row>
    <row r="445" spans="1:9" x14ac:dyDescent="0.2">
      <c r="A445" s="155" t="s">
        <v>4814</v>
      </c>
      <c r="B445" s="155" t="s">
        <v>2</v>
      </c>
      <c r="C445" s="155" t="s">
        <v>548</v>
      </c>
      <c r="D445" s="156">
        <v>44853</v>
      </c>
      <c r="E445" s="156">
        <v>45138</v>
      </c>
      <c r="F445" s="156">
        <v>45138</v>
      </c>
      <c r="G445" s="155" t="s">
        <v>3664</v>
      </c>
      <c r="H445" s="155" t="s">
        <v>37</v>
      </c>
      <c r="I445" s="155">
        <v>6</v>
      </c>
    </row>
    <row r="446" spans="1:9" x14ac:dyDescent="0.2">
      <c r="A446" s="155" t="s">
        <v>4815</v>
      </c>
      <c r="B446" s="155" t="s">
        <v>2</v>
      </c>
      <c r="C446" s="155" t="s">
        <v>548</v>
      </c>
      <c r="D446" s="156">
        <v>44853</v>
      </c>
      <c r="E446" s="156">
        <v>45138</v>
      </c>
      <c r="F446" s="156">
        <v>45138</v>
      </c>
      <c r="G446" s="155" t="s">
        <v>4821</v>
      </c>
      <c r="H446" s="155" t="s">
        <v>148</v>
      </c>
      <c r="I446" s="155">
        <v>3</v>
      </c>
    </row>
    <row r="447" spans="1:9" x14ac:dyDescent="0.2">
      <c r="A447" s="155" t="s">
        <v>4816</v>
      </c>
      <c r="B447" s="155" t="s">
        <v>2</v>
      </c>
      <c r="C447" s="155" t="s">
        <v>548</v>
      </c>
      <c r="D447" s="156">
        <v>44853</v>
      </c>
      <c r="E447" s="156">
        <v>45138</v>
      </c>
      <c r="F447" s="156">
        <v>45138</v>
      </c>
      <c r="G447" s="155" t="s">
        <v>4811</v>
      </c>
      <c r="H447" s="155" t="s">
        <v>4109</v>
      </c>
      <c r="I447" s="155">
        <v>3</v>
      </c>
    </row>
    <row r="448" spans="1:9" x14ac:dyDescent="0.2">
      <c r="A448" s="155" t="s">
        <v>4817</v>
      </c>
      <c r="B448" s="155" t="s">
        <v>2</v>
      </c>
      <c r="C448" s="155" t="s">
        <v>548</v>
      </c>
      <c r="D448" s="156">
        <v>44854</v>
      </c>
      <c r="E448" s="156">
        <v>45138</v>
      </c>
      <c r="F448" s="156">
        <v>45138</v>
      </c>
      <c r="G448" s="155" t="s">
        <v>4822</v>
      </c>
      <c r="H448" s="155" t="s">
        <v>3644</v>
      </c>
      <c r="I448" s="155">
        <v>1</v>
      </c>
    </row>
    <row r="449" spans="1:9" x14ac:dyDescent="0.2">
      <c r="A449" s="155" t="s">
        <v>4818</v>
      </c>
      <c r="B449" s="155" t="s">
        <v>2</v>
      </c>
      <c r="C449" s="155" t="s">
        <v>548</v>
      </c>
      <c r="D449" s="156">
        <v>44854</v>
      </c>
      <c r="E449" s="156">
        <v>45138</v>
      </c>
      <c r="F449" s="156">
        <v>45138</v>
      </c>
      <c r="G449" s="155" t="s">
        <v>3476</v>
      </c>
      <c r="H449" s="155" t="s">
        <v>2260</v>
      </c>
      <c r="I449" s="155">
        <v>9</v>
      </c>
    </row>
    <row r="450" spans="1:9" x14ac:dyDescent="0.2">
      <c r="A450" s="155" t="s">
        <v>4819</v>
      </c>
      <c r="B450" s="155" t="s">
        <v>2</v>
      </c>
      <c r="C450" s="155" t="s">
        <v>548</v>
      </c>
      <c r="D450" s="156">
        <v>44854</v>
      </c>
      <c r="E450" s="156">
        <v>45138</v>
      </c>
      <c r="F450" s="156">
        <v>45138</v>
      </c>
      <c r="G450" s="155" t="s">
        <v>4170</v>
      </c>
      <c r="H450" s="155" t="s">
        <v>4126</v>
      </c>
      <c r="I450" s="155">
        <v>9</v>
      </c>
    </row>
    <row r="451" spans="1:9" x14ac:dyDescent="0.2">
      <c r="A451" s="155" t="s">
        <v>3307</v>
      </c>
      <c r="B451" s="155" t="s">
        <v>2</v>
      </c>
      <c r="C451" s="155" t="s">
        <v>548</v>
      </c>
      <c r="D451" s="156">
        <v>44855</v>
      </c>
      <c r="E451" s="156">
        <v>44855</v>
      </c>
      <c r="F451" s="156">
        <v>44855</v>
      </c>
      <c r="G451" s="155" t="s">
        <v>4823</v>
      </c>
      <c r="H451" s="155" t="s">
        <v>4825</v>
      </c>
      <c r="I451" s="155">
        <v>3</v>
      </c>
    </row>
    <row r="452" spans="1:9" x14ac:dyDescent="0.2">
      <c r="A452" s="155" t="s">
        <v>4717</v>
      </c>
      <c r="B452" s="155" t="s">
        <v>2</v>
      </c>
      <c r="C452" s="155" t="s">
        <v>548</v>
      </c>
      <c r="D452" s="156">
        <v>44858</v>
      </c>
      <c r="E452" s="156">
        <v>45138</v>
      </c>
      <c r="F452" s="156">
        <v>45138</v>
      </c>
      <c r="G452" s="155" t="s">
        <v>4080</v>
      </c>
      <c r="H452" s="155" t="s">
        <v>4109</v>
      </c>
      <c r="I452" s="155">
        <v>2</v>
      </c>
    </row>
    <row r="453" spans="1:9" x14ac:dyDescent="0.2">
      <c r="A453" s="155" t="s">
        <v>4724</v>
      </c>
      <c r="B453" s="155" t="s">
        <v>2</v>
      </c>
      <c r="C453" s="155" t="s">
        <v>548</v>
      </c>
      <c r="D453" s="156">
        <v>44858</v>
      </c>
      <c r="E453" s="156">
        <v>46234</v>
      </c>
      <c r="F453" s="156">
        <v>46234</v>
      </c>
      <c r="G453" s="155" t="s">
        <v>4760</v>
      </c>
      <c r="H453" s="155" t="s">
        <v>37</v>
      </c>
      <c r="I453" s="155">
        <v>5</v>
      </c>
    </row>
    <row r="454" spans="1:9" x14ac:dyDescent="0.2">
      <c r="A454" s="155" t="s">
        <v>3307</v>
      </c>
      <c r="B454" s="155" t="s">
        <v>2</v>
      </c>
      <c r="C454" s="155" t="s">
        <v>548</v>
      </c>
      <c r="D454" s="156">
        <v>44859</v>
      </c>
      <c r="E454" s="156">
        <v>44858</v>
      </c>
      <c r="F454" s="156">
        <v>44858</v>
      </c>
      <c r="G454" s="155" t="s">
        <v>4824</v>
      </c>
      <c r="H454" s="155" t="s">
        <v>4826</v>
      </c>
      <c r="I454" s="155">
        <v>2</v>
      </c>
    </row>
    <row r="455" spans="1:9" x14ac:dyDescent="0.2">
      <c r="A455" s="155" t="s">
        <v>4820</v>
      </c>
      <c r="B455" s="155" t="s">
        <v>2</v>
      </c>
      <c r="C455" s="155" t="s">
        <v>548</v>
      </c>
      <c r="D455" s="156">
        <v>44862</v>
      </c>
      <c r="E455" s="156">
        <v>45138</v>
      </c>
      <c r="F455" s="156">
        <v>45138</v>
      </c>
      <c r="G455" s="155" t="s">
        <v>4770</v>
      </c>
      <c r="H455" s="155" t="s">
        <v>37</v>
      </c>
      <c r="I455" s="155">
        <v>5</v>
      </c>
    </row>
    <row r="456" spans="1:9" x14ac:dyDescent="0.2">
      <c r="A456" s="155" t="s">
        <v>4827</v>
      </c>
      <c r="B456" s="155" t="s">
        <v>2</v>
      </c>
      <c r="C456" s="155" t="s">
        <v>548</v>
      </c>
      <c r="D456" s="156">
        <v>44865</v>
      </c>
      <c r="E456" s="156">
        <v>45138</v>
      </c>
      <c r="F456" s="156">
        <v>45138</v>
      </c>
      <c r="G456" s="155" t="s">
        <v>4829</v>
      </c>
      <c r="H456" s="155" t="s">
        <v>4334</v>
      </c>
      <c r="I456" s="155">
        <v>4</v>
      </c>
    </row>
    <row r="457" spans="1:9" x14ac:dyDescent="0.2">
      <c r="A457" s="155" t="s">
        <v>4831</v>
      </c>
      <c r="B457" s="155" t="s">
        <v>2</v>
      </c>
      <c r="C457" s="155" t="s">
        <v>548</v>
      </c>
      <c r="D457" s="156">
        <v>44865</v>
      </c>
      <c r="E457" s="156">
        <v>45138</v>
      </c>
      <c r="F457" s="156">
        <v>45138</v>
      </c>
      <c r="G457" s="155" t="s">
        <v>4822</v>
      </c>
      <c r="H457" s="155" t="s">
        <v>3644</v>
      </c>
      <c r="I457" s="155">
        <v>1</v>
      </c>
    </row>
    <row r="458" spans="1:9" x14ac:dyDescent="0.2">
      <c r="A458" s="155" t="s">
        <v>4832</v>
      </c>
      <c r="B458" s="155" t="s">
        <v>2</v>
      </c>
      <c r="C458" s="155" t="s">
        <v>548</v>
      </c>
      <c r="D458" s="156">
        <v>44865</v>
      </c>
      <c r="E458" s="156">
        <v>45138</v>
      </c>
      <c r="F458" s="156">
        <v>45138</v>
      </c>
      <c r="G458" s="155" t="s">
        <v>4511</v>
      </c>
      <c r="H458" s="155" t="s">
        <v>4196</v>
      </c>
      <c r="I458" s="155">
        <v>7</v>
      </c>
    </row>
    <row r="459" spans="1:9" x14ac:dyDescent="0.2">
      <c r="A459" s="155" t="s">
        <v>4833</v>
      </c>
      <c r="B459" s="155" t="s">
        <v>2</v>
      </c>
      <c r="C459" s="155" t="s">
        <v>548</v>
      </c>
      <c r="D459" s="156">
        <v>44865</v>
      </c>
      <c r="E459" s="156">
        <v>45138</v>
      </c>
      <c r="F459" s="156">
        <v>45138</v>
      </c>
      <c r="G459" s="155" t="s">
        <v>4834</v>
      </c>
      <c r="H459" s="155" t="s">
        <v>339</v>
      </c>
      <c r="I459" s="155">
        <v>2</v>
      </c>
    </row>
    <row r="460" spans="1:9" x14ac:dyDescent="0.2">
      <c r="A460" s="155" t="s">
        <v>4839</v>
      </c>
      <c r="B460" s="155" t="s">
        <v>2</v>
      </c>
      <c r="C460" s="155" t="s">
        <v>548</v>
      </c>
      <c r="D460" s="156">
        <v>44865</v>
      </c>
      <c r="E460" s="156">
        <v>45138</v>
      </c>
      <c r="F460" s="156">
        <v>45138</v>
      </c>
      <c r="G460" s="155" t="s">
        <v>4517</v>
      </c>
      <c r="H460" s="155" t="s">
        <v>350</v>
      </c>
      <c r="I460" s="155">
        <v>7</v>
      </c>
    </row>
    <row r="461" spans="1:9" x14ac:dyDescent="0.2">
      <c r="A461" s="155" t="s">
        <v>4840</v>
      </c>
      <c r="B461" s="155" t="s">
        <v>2</v>
      </c>
      <c r="C461" s="155" t="s">
        <v>548</v>
      </c>
      <c r="D461" s="156">
        <v>44865</v>
      </c>
      <c r="E461" s="156">
        <v>45138</v>
      </c>
      <c r="F461" s="156">
        <v>45138</v>
      </c>
      <c r="G461" s="155" t="s">
        <v>3882</v>
      </c>
      <c r="H461" s="155" t="s">
        <v>350</v>
      </c>
      <c r="I461" s="155">
        <v>11</v>
      </c>
    </row>
    <row r="462" spans="1:9" x14ac:dyDescent="0.2">
      <c r="A462" s="155" t="s">
        <v>4842</v>
      </c>
      <c r="B462" s="155" t="s">
        <v>2</v>
      </c>
      <c r="C462" s="155" t="s">
        <v>548</v>
      </c>
      <c r="D462" s="156">
        <v>44865</v>
      </c>
      <c r="E462" s="156">
        <v>45138</v>
      </c>
      <c r="F462" s="156">
        <v>45138</v>
      </c>
      <c r="G462" s="155" t="s">
        <v>4844</v>
      </c>
      <c r="H462" s="155" t="s">
        <v>2525</v>
      </c>
      <c r="I462" s="155">
        <v>6</v>
      </c>
    </row>
    <row r="463" spans="1:9" x14ac:dyDescent="0.2">
      <c r="A463" s="155" t="s">
        <v>4843</v>
      </c>
      <c r="B463" s="155" t="s">
        <v>2</v>
      </c>
      <c r="C463" s="155" t="s">
        <v>548</v>
      </c>
      <c r="D463" s="156">
        <v>44865</v>
      </c>
      <c r="E463" s="156">
        <v>45138</v>
      </c>
      <c r="F463" s="156">
        <v>45138</v>
      </c>
      <c r="G463" s="155" t="s">
        <v>4844</v>
      </c>
      <c r="H463" s="155" t="s">
        <v>2525</v>
      </c>
      <c r="I463" s="155">
        <v>7</v>
      </c>
    </row>
    <row r="464" spans="1:9" x14ac:dyDescent="0.2">
      <c r="A464" s="155" t="s">
        <v>4061</v>
      </c>
      <c r="B464" s="155" t="s">
        <v>2</v>
      </c>
      <c r="C464" s="155" t="s">
        <v>548</v>
      </c>
      <c r="D464" s="156">
        <v>44865</v>
      </c>
      <c r="E464" s="156">
        <v>45138</v>
      </c>
      <c r="F464" s="156">
        <v>45138</v>
      </c>
      <c r="G464" s="155" t="s">
        <v>3476</v>
      </c>
      <c r="H464" s="155" t="s">
        <v>166</v>
      </c>
      <c r="I464" s="155">
        <v>2</v>
      </c>
    </row>
    <row r="465" spans="1:9" x14ac:dyDescent="0.2">
      <c r="A465" s="155" t="s">
        <v>4845</v>
      </c>
      <c r="B465" s="155" t="s">
        <v>2</v>
      </c>
      <c r="C465" s="155" t="s">
        <v>548</v>
      </c>
      <c r="D465" s="156">
        <v>44865</v>
      </c>
      <c r="E465" s="156">
        <v>45138</v>
      </c>
      <c r="F465" s="156">
        <v>45138</v>
      </c>
      <c r="G465" s="155" t="s">
        <v>4856</v>
      </c>
      <c r="H465" s="155" t="s">
        <v>2425</v>
      </c>
      <c r="I465" s="155">
        <v>7</v>
      </c>
    </row>
    <row r="466" spans="1:9" x14ac:dyDescent="0.2">
      <c r="A466" s="155" t="s">
        <v>4846</v>
      </c>
      <c r="B466" s="155" t="s">
        <v>2</v>
      </c>
      <c r="C466" s="155" t="s">
        <v>548</v>
      </c>
      <c r="D466" s="156">
        <v>44865</v>
      </c>
      <c r="E466" s="156">
        <v>45138</v>
      </c>
      <c r="F466" s="156">
        <v>45138</v>
      </c>
      <c r="G466" s="155" t="s">
        <v>4857</v>
      </c>
      <c r="H466" s="155" t="s">
        <v>2630</v>
      </c>
      <c r="I466" s="155">
        <v>8</v>
      </c>
    </row>
    <row r="467" spans="1:9" x14ac:dyDescent="0.2">
      <c r="A467" s="155" t="s">
        <v>4847</v>
      </c>
      <c r="B467" s="155" t="s">
        <v>2</v>
      </c>
      <c r="C467" s="155" t="s">
        <v>548</v>
      </c>
      <c r="D467" s="156">
        <v>44865</v>
      </c>
      <c r="E467" s="156">
        <v>45138</v>
      </c>
      <c r="F467" s="156">
        <v>45138</v>
      </c>
      <c r="G467" s="155" t="s">
        <v>4327</v>
      </c>
      <c r="H467" s="155" t="s">
        <v>4763</v>
      </c>
      <c r="I467" s="155">
        <v>4</v>
      </c>
    </row>
    <row r="468" spans="1:9" x14ac:dyDescent="0.2">
      <c r="A468" s="155" t="s">
        <v>4848</v>
      </c>
      <c r="B468" s="155" t="s">
        <v>2</v>
      </c>
      <c r="C468" s="155" t="s">
        <v>548</v>
      </c>
      <c r="D468" s="156">
        <v>44865</v>
      </c>
      <c r="E468" s="156">
        <v>45138</v>
      </c>
      <c r="F468" s="156">
        <v>45138</v>
      </c>
      <c r="G468" s="155" t="s">
        <v>4858</v>
      </c>
      <c r="H468" s="155" t="s">
        <v>148</v>
      </c>
      <c r="I468" s="155">
        <v>7</v>
      </c>
    </row>
    <row r="469" spans="1:9" x14ac:dyDescent="0.2">
      <c r="A469" s="155" t="s">
        <v>4849</v>
      </c>
      <c r="B469" s="155" t="s">
        <v>2</v>
      </c>
      <c r="C469" s="155" t="s">
        <v>548</v>
      </c>
      <c r="D469" s="156">
        <v>44865</v>
      </c>
      <c r="E469" s="156">
        <v>45138</v>
      </c>
      <c r="F469" s="156">
        <v>45138</v>
      </c>
      <c r="G469" s="155" t="s">
        <v>4094</v>
      </c>
      <c r="H469" s="155" t="s">
        <v>376</v>
      </c>
      <c r="I469" s="155">
        <v>2</v>
      </c>
    </row>
    <row r="470" spans="1:9" x14ac:dyDescent="0.2">
      <c r="A470" s="155" t="s">
        <v>4850</v>
      </c>
      <c r="B470" s="155" t="s">
        <v>2</v>
      </c>
      <c r="C470" s="155" t="s">
        <v>548</v>
      </c>
      <c r="D470" s="156">
        <v>44865</v>
      </c>
      <c r="E470" s="156">
        <v>45138</v>
      </c>
      <c r="F470" s="156">
        <v>45138</v>
      </c>
      <c r="G470" s="155" t="s">
        <v>4859</v>
      </c>
      <c r="H470" s="155" t="s">
        <v>1928</v>
      </c>
      <c r="I470" s="155">
        <v>2</v>
      </c>
    </row>
    <row r="471" spans="1:9" x14ac:dyDescent="0.2">
      <c r="A471" s="155" t="s">
        <v>4852</v>
      </c>
      <c r="B471" s="155" t="s">
        <v>2</v>
      </c>
      <c r="C471" s="155" t="s">
        <v>548</v>
      </c>
      <c r="D471" s="156">
        <v>44865</v>
      </c>
      <c r="E471" s="156">
        <v>45138</v>
      </c>
      <c r="F471" s="156">
        <v>45138</v>
      </c>
      <c r="G471" s="155" t="s">
        <v>4860</v>
      </c>
      <c r="H471" s="155" t="s">
        <v>4861</v>
      </c>
      <c r="I471" s="155">
        <v>1</v>
      </c>
    </row>
    <row r="472" spans="1:9" x14ac:dyDescent="0.2">
      <c r="A472" s="155" t="s">
        <v>4853</v>
      </c>
      <c r="B472" s="155" t="s">
        <v>2</v>
      </c>
      <c r="C472" s="155" t="s">
        <v>548</v>
      </c>
      <c r="D472" s="156">
        <v>44865</v>
      </c>
      <c r="E472" s="156">
        <v>45138</v>
      </c>
      <c r="F472" s="156">
        <v>45138</v>
      </c>
      <c r="G472" s="155" t="s">
        <v>4094</v>
      </c>
      <c r="H472" s="155" t="s">
        <v>376</v>
      </c>
      <c r="I472" s="155">
        <v>1</v>
      </c>
    </row>
    <row r="473" spans="1:9" x14ac:dyDescent="0.2">
      <c r="A473" s="155" t="s">
        <v>4854</v>
      </c>
      <c r="B473" s="155" t="s">
        <v>2</v>
      </c>
      <c r="C473" s="155" t="s">
        <v>548</v>
      </c>
      <c r="D473" s="156">
        <v>44865</v>
      </c>
      <c r="E473" s="156">
        <v>45138</v>
      </c>
      <c r="F473" s="156">
        <v>45138</v>
      </c>
      <c r="G473" s="155" t="s">
        <v>4094</v>
      </c>
      <c r="H473" s="155" t="s">
        <v>376</v>
      </c>
      <c r="I473" s="155">
        <v>2</v>
      </c>
    </row>
    <row r="474" spans="1:9" x14ac:dyDescent="0.2">
      <c r="A474" s="155" t="s">
        <v>4855</v>
      </c>
      <c r="B474" s="155" t="s">
        <v>2</v>
      </c>
      <c r="C474" s="155" t="s">
        <v>548</v>
      </c>
      <c r="D474" s="156">
        <v>44865</v>
      </c>
      <c r="E474" s="156">
        <v>45138</v>
      </c>
      <c r="F474" s="156">
        <v>45138</v>
      </c>
      <c r="G474" s="155" t="s">
        <v>4094</v>
      </c>
      <c r="H474" s="155" t="s">
        <v>376</v>
      </c>
      <c r="I474" s="155">
        <v>2</v>
      </c>
    </row>
    <row r="475" spans="1:9" x14ac:dyDescent="0.2">
      <c r="A475" s="155" t="s">
        <v>4862</v>
      </c>
      <c r="B475" s="155" t="s">
        <v>2</v>
      </c>
      <c r="C475" s="155" t="s">
        <v>548</v>
      </c>
      <c r="D475" s="156">
        <v>44865</v>
      </c>
      <c r="E475" s="156">
        <v>45138</v>
      </c>
      <c r="F475" s="156">
        <v>45138</v>
      </c>
      <c r="G475" s="155" t="s">
        <v>4869</v>
      </c>
      <c r="H475" s="155" t="s">
        <v>37</v>
      </c>
      <c r="I475" s="155">
        <v>3</v>
      </c>
    </row>
    <row r="476" spans="1:9" x14ac:dyDescent="0.2">
      <c r="A476" s="155" t="s">
        <v>4865</v>
      </c>
      <c r="B476" s="155" t="s">
        <v>2</v>
      </c>
      <c r="C476" s="155" t="s">
        <v>548</v>
      </c>
      <c r="D476" s="156">
        <v>44865</v>
      </c>
      <c r="E476" s="156">
        <v>45138</v>
      </c>
      <c r="F476" s="156">
        <v>45138</v>
      </c>
      <c r="G476" s="155" t="s">
        <v>4619</v>
      </c>
      <c r="H476" s="155" t="s">
        <v>148</v>
      </c>
      <c r="I476" s="155">
        <v>5</v>
      </c>
    </row>
    <row r="477" spans="1:9" x14ac:dyDescent="0.2">
      <c r="A477" s="155" t="s">
        <v>4866</v>
      </c>
      <c r="B477" s="155" t="s">
        <v>2</v>
      </c>
      <c r="C477" s="155" t="s">
        <v>548</v>
      </c>
      <c r="D477" s="156">
        <v>44865</v>
      </c>
      <c r="E477" s="156">
        <v>45138</v>
      </c>
      <c r="F477" s="156">
        <v>45138</v>
      </c>
      <c r="G477" s="155" t="s">
        <v>4732</v>
      </c>
      <c r="H477" s="155" t="s">
        <v>1928</v>
      </c>
      <c r="I477" s="155">
        <v>3</v>
      </c>
    </row>
    <row r="478" spans="1:9" x14ac:dyDescent="0.2">
      <c r="A478" s="155" t="s">
        <v>4867</v>
      </c>
      <c r="B478" s="155" t="s">
        <v>2</v>
      </c>
      <c r="C478" s="155" t="s">
        <v>548</v>
      </c>
      <c r="D478" s="156">
        <v>44865</v>
      </c>
      <c r="E478" s="156">
        <v>45138</v>
      </c>
      <c r="F478" s="156">
        <v>45138</v>
      </c>
      <c r="G478" s="155" t="s">
        <v>4821</v>
      </c>
      <c r="H478" s="155" t="s">
        <v>148</v>
      </c>
      <c r="I478" s="155">
        <v>4</v>
      </c>
    </row>
    <row r="479" spans="1:9" x14ac:dyDescent="0.2">
      <c r="A479" s="155" t="s">
        <v>4868</v>
      </c>
      <c r="B479" s="155" t="s">
        <v>2</v>
      </c>
      <c r="C479" s="155" t="s">
        <v>548</v>
      </c>
      <c r="D479" s="156">
        <v>44865</v>
      </c>
      <c r="E479" s="156">
        <v>45138</v>
      </c>
      <c r="F479" s="156">
        <v>45138</v>
      </c>
      <c r="G479" s="155" t="s">
        <v>4330</v>
      </c>
      <c r="H479" s="155" t="s">
        <v>4641</v>
      </c>
      <c r="I479" s="155">
        <v>2</v>
      </c>
    </row>
    <row r="480" spans="1:9" x14ac:dyDescent="0.2">
      <c r="A480" s="155" t="s">
        <v>4870</v>
      </c>
      <c r="B480" s="155" t="s">
        <v>2</v>
      </c>
      <c r="C480" s="155" t="s">
        <v>548</v>
      </c>
      <c r="D480" s="156">
        <v>44865</v>
      </c>
      <c r="E480" s="156">
        <v>45138</v>
      </c>
      <c r="F480" s="156">
        <v>45138</v>
      </c>
      <c r="G480" s="155" t="s">
        <v>3972</v>
      </c>
      <c r="H480" s="155" t="s">
        <v>4641</v>
      </c>
      <c r="I480" s="155">
        <v>4</v>
      </c>
    </row>
    <row r="481" spans="1:9" x14ac:dyDescent="0.2">
      <c r="A481" s="155" t="s">
        <v>4871</v>
      </c>
      <c r="B481" s="155" t="s">
        <v>2</v>
      </c>
      <c r="C481" s="155" t="s">
        <v>548</v>
      </c>
      <c r="D481" s="156">
        <v>44865</v>
      </c>
      <c r="E481" s="156">
        <v>45138</v>
      </c>
      <c r="F481" s="156">
        <v>45138</v>
      </c>
      <c r="G481" s="155" t="s">
        <v>4477</v>
      </c>
      <c r="H481" s="155" t="s">
        <v>3070</v>
      </c>
      <c r="I481" s="155">
        <v>4</v>
      </c>
    </row>
    <row r="482" spans="1:9" x14ac:dyDescent="0.2">
      <c r="A482" s="155" t="s">
        <v>4724</v>
      </c>
      <c r="B482" s="155" t="s">
        <v>2</v>
      </c>
      <c r="C482" s="155" t="s">
        <v>548</v>
      </c>
      <c r="D482" s="156">
        <v>44865</v>
      </c>
      <c r="E482" s="156">
        <v>46234</v>
      </c>
      <c r="F482" s="156">
        <v>46234</v>
      </c>
      <c r="G482" s="155" t="s">
        <v>4736</v>
      </c>
      <c r="H482" s="155" t="s">
        <v>1928</v>
      </c>
      <c r="I482" s="155">
        <v>5</v>
      </c>
    </row>
    <row r="483" spans="1:9" x14ac:dyDescent="0.2">
      <c r="A483" s="155" t="s">
        <v>4828</v>
      </c>
      <c r="B483" s="155" t="s">
        <v>2</v>
      </c>
      <c r="C483" s="155" t="s">
        <v>548</v>
      </c>
      <c r="D483" s="156">
        <v>44865</v>
      </c>
      <c r="E483" s="156">
        <v>46234</v>
      </c>
      <c r="F483" s="156">
        <v>46234</v>
      </c>
      <c r="G483" s="155" t="s">
        <v>4830</v>
      </c>
      <c r="H483" s="155" t="s">
        <v>703</v>
      </c>
      <c r="I483" s="155">
        <v>4</v>
      </c>
    </row>
    <row r="484" spans="1:9" x14ac:dyDescent="0.2">
      <c r="A484" s="155" t="s">
        <v>4835</v>
      </c>
      <c r="B484" s="155" t="s">
        <v>2</v>
      </c>
      <c r="C484" s="155" t="s">
        <v>548</v>
      </c>
      <c r="D484" s="156">
        <v>44865</v>
      </c>
      <c r="E484" s="156">
        <v>46234</v>
      </c>
      <c r="F484" s="156">
        <v>46234</v>
      </c>
      <c r="G484" s="155" t="s">
        <v>4776</v>
      </c>
      <c r="H484" s="155" t="s">
        <v>27</v>
      </c>
      <c r="I484" s="155">
        <v>11</v>
      </c>
    </row>
    <row r="485" spans="1:9" x14ac:dyDescent="0.2">
      <c r="A485" s="155" t="s">
        <v>4836</v>
      </c>
      <c r="B485" s="155" t="s">
        <v>2</v>
      </c>
      <c r="C485" s="155" t="s">
        <v>548</v>
      </c>
      <c r="D485" s="156">
        <v>44865</v>
      </c>
      <c r="E485" s="156">
        <v>46234</v>
      </c>
      <c r="F485" s="156">
        <v>46234</v>
      </c>
      <c r="G485" s="155" t="s">
        <v>4123</v>
      </c>
      <c r="H485" s="155" t="s">
        <v>936</v>
      </c>
      <c r="I485" s="155">
        <v>7</v>
      </c>
    </row>
    <row r="486" spans="1:9" x14ac:dyDescent="0.2">
      <c r="A486" s="155" t="s">
        <v>4837</v>
      </c>
      <c r="B486" s="155" t="s">
        <v>2</v>
      </c>
      <c r="C486" s="155" t="s">
        <v>548</v>
      </c>
      <c r="D486" s="156">
        <v>44865</v>
      </c>
      <c r="E486" s="156">
        <v>46234</v>
      </c>
      <c r="F486" s="156">
        <v>46234</v>
      </c>
      <c r="G486" s="155" t="s">
        <v>4776</v>
      </c>
      <c r="H486" s="155" t="s">
        <v>3680</v>
      </c>
      <c r="I486" s="155">
        <v>3</v>
      </c>
    </row>
    <row r="487" spans="1:9" x14ac:dyDescent="0.2">
      <c r="A487" s="155" t="s">
        <v>4838</v>
      </c>
      <c r="B487" s="155" t="s">
        <v>2</v>
      </c>
      <c r="C487" s="155" t="s">
        <v>548</v>
      </c>
      <c r="D487" s="156">
        <v>44865</v>
      </c>
      <c r="E487" s="156">
        <v>46234</v>
      </c>
      <c r="F487" s="156">
        <v>46234</v>
      </c>
      <c r="G487" s="155" t="s">
        <v>4841</v>
      </c>
      <c r="H487" s="155" t="s">
        <v>37</v>
      </c>
      <c r="I487" s="155">
        <v>6</v>
      </c>
    </row>
    <row r="488" spans="1:9" x14ac:dyDescent="0.2">
      <c r="A488" s="155" t="s">
        <v>4851</v>
      </c>
      <c r="B488" s="155" t="s">
        <v>2</v>
      </c>
      <c r="C488" s="155" t="s">
        <v>548</v>
      </c>
      <c r="D488" s="156">
        <v>44865</v>
      </c>
      <c r="E488" s="156">
        <v>46234</v>
      </c>
      <c r="F488" s="156">
        <v>46234</v>
      </c>
      <c r="G488" s="155" t="s">
        <v>4585</v>
      </c>
      <c r="H488" s="155" t="s">
        <v>4861</v>
      </c>
      <c r="I488" s="155">
        <v>3</v>
      </c>
    </row>
    <row r="489" spans="1:9" x14ac:dyDescent="0.2">
      <c r="A489" s="155" t="s">
        <v>4863</v>
      </c>
      <c r="B489" s="155" t="s">
        <v>2</v>
      </c>
      <c r="C489" s="155" t="s">
        <v>548</v>
      </c>
      <c r="D489" s="156">
        <v>44865</v>
      </c>
      <c r="E489" s="156">
        <v>46234</v>
      </c>
      <c r="F489" s="156">
        <v>46234</v>
      </c>
      <c r="G489" s="155" t="s">
        <v>4080</v>
      </c>
      <c r="H489" s="155" t="s">
        <v>148</v>
      </c>
      <c r="I489" s="155">
        <v>5</v>
      </c>
    </row>
    <row r="490" spans="1:9" x14ac:dyDescent="0.2">
      <c r="A490" s="155" t="s">
        <v>4864</v>
      </c>
      <c r="B490" s="155" t="s">
        <v>2</v>
      </c>
      <c r="C490" s="155" t="s">
        <v>548</v>
      </c>
      <c r="D490" s="156">
        <v>44865</v>
      </c>
      <c r="E490" s="156">
        <v>46234</v>
      </c>
      <c r="F490" s="156">
        <v>46234</v>
      </c>
      <c r="G490" s="155" t="s">
        <v>3825</v>
      </c>
      <c r="H490" s="155" t="s">
        <v>2422</v>
      </c>
      <c r="I490" s="155">
        <v>5</v>
      </c>
    </row>
    <row r="491" spans="1:9" x14ac:dyDescent="0.2">
      <c r="A491" s="155" t="s">
        <v>4872</v>
      </c>
      <c r="B491" s="155" t="s">
        <v>2</v>
      </c>
      <c r="C491" s="155" t="s">
        <v>548</v>
      </c>
      <c r="D491" s="156">
        <v>44865</v>
      </c>
      <c r="E491" s="156">
        <v>46325</v>
      </c>
      <c r="F491" s="156">
        <v>46325</v>
      </c>
      <c r="G491" s="155" t="s">
        <v>736</v>
      </c>
      <c r="H491" s="155" t="s">
        <v>62</v>
      </c>
      <c r="I491" s="155">
        <v>9</v>
      </c>
    </row>
    <row r="492" spans="1:9" x14ac:dyDescent="0.2">
      <c r="A492" s="155" t="s">
        <v>4745</v>
      </c>
      <c r="B492" s="155" t="s">
        <v>2</v>
      </c>
      <c r="C492" s="155" t="s">
        <v>548</v>
      </c>
      <c r="D492" s="156">
        <v>44866</v>
      </c>
      <c r="E492" s="156">
        <v>45138</v>
      </c>
      <c r="F492" s="156">
        <v>45138</v>
      </c>
      <c r="G492" s="155" t="s">
        <v>4749</v>
      </c>
      <c r="H492" s="155" t="s">
        <v>3644</v>
      </c>
      <c r="I492" s="155">
        <v>6</v>
      </c>
    </row>
    <row r="493" spans="1:9" x14ac:dyDescent="0.2">
      <c r="A493" s="155" t="s">
        <v>4873</v>
      </c>
      <c r="B493" s="155" t="s">
        <v>2</v>
      </c>
      <c r="C493" s="155" t="s">
        <v>548</v>
      </c>
      <c r="D493" s="156">
        <v>44866</v>
      </c>
      <c r="E493" s="156">
        <v>45138</v>
      </c>
      <c r="F493" s="156">
        <v>45138</v>
      </c>
      <c r="G493" s="155" t="s">
        <v>4883</v>
      </c>
      <c r="H493" s="155" t="s">
        <v>347</v>
      </c>
      <c r="I493" s="155">
        <v>1</v>
      </c>
    </row>
    <row r="494" spans="1:9" x14ac:dyDescent="0.2">
      <c r="A494" s="155" t="s">
        <v>4874</v>
      </c>
      <c r="B494" s="155" t="s">
        <v>2</v>
      </c>
      <c r="C494" s="155" t="s">
        <v>548</v>
      </c>
      <c r="D494" s="156">
        <v>44866</v>
      </c>
      <c r="E494" s="156">
        <v>45138</v>
      </c>
      <c r="F494" s="156">
        <v>45138</v>
      </c>
      <c r="G494" s="155" t="s">
        <v>4884</v>
      </c>
      <c r="H494" s="155" t="s">
        <v>148</v>
      </c>
      <c r="I494" s="155">
        <v>8</v>
      </c>
    </row>
    <row r="495" spans="1:9" x14ac:dyDescent="0.2">
      <c r="A495" s="155" t="s">
        <v>4876</v>
      </c>
      <c r="B495" s="155" t="s">
        <v>2</v>
      </c>
      <c r="C495" s="155" t="s">
        <v>548</v>
      </c>
      <c r="D495" s="156">
        <v>44866</v>
      </c>
      <c r="E495" s="156">
        <v>45138</v>
      </c>
      <c r="F495" s="156">
        <v>45138</v>
      </c>
      <c r="G495" s="155" t="s">
        <v>4886</v>
      </c>
      <c r="H495" s="155" t="s">
        <v>105</v>
      </c>
      <c r="I495" s="155">
        <v>4</v>
      </c>
    </row>
    <row r="496" spans="1:9" x14ac:dyDescent="0.2">
      <c r="A496" s="155" t="s">
        <v>3307</v>
      </c>
      <c r="B496" s="155" t="s">
        <v>2</v>
      </c>
      <c r="C496" s="155" t="s">
        <v>548</v>
      </c>
      <c r="D496" s="156">
        <v>44866</v>
      </c>
      <c r="E496" s="156">
        <v>46326</v>
      </c>
      <c r="F496" s="156">
        <v>46326</v>
      </c>
      <c r="G496" s="155" t="s">
        <v>4887</v>
      </c>
      <c r="H496" s="155" t="s">
        <v>4826</v>
      </c>
      <c r="I496" s="155">
        <v>2</v>
      </c>
    </row>
    <row r="497" spans="1:9" x14ac:dyDescent="0.2">
      <c r="A497" s="155" t="s">
        <v>4875</v>
      </c>
      <c r="B497" s="155" t="s">
        <v>2</v>
      </c>
      <c r="C497" s="155" t="s">
        <v>548</v>
      </c>
      <c r="D497" s="156">
        <v>44866</v>
      </c>
      <c r="E497" s="156" t="s">
        <v>4882</v>
      </c>
      <c r="F497" s="156" t="s">
        <v>4882</v>
      </c>
      <c r="G497" s="155" t="s">
        <v>4885</v>
      </c>
      <c r="H497" s="155" t="s">
        <v>62</v>
      </c>
      <c r="I497" s="155">
        <v>9</v>
      </c>
    </row>
    <row r="498" spans="1:9" x14ac:dyDescent="0.2">
      <c r="A498" s="157" t="s">
        <v>4881</v>
      </c>
      <c r="B498" s="155" t="s">
        <v>2</v>
      </c>
      <c r="C498" s="155" t="s">
        <v>548</v>
      </c>
      <c r="D498" s="156">
        <v>44867</v>
      </c>
      <c r="E498" s="156">
        <v>45138</v>
      </c>
      <c r="F498" s="156">
        <v>45138</v>
      </c>
      <c r="G498" s="155" t="s">
        <v>4890</v>
      </c>
      <c r="H498" s="155" t="s">
        <v>4196</v>
      </c>
      <c r="I498" s="155">
        <v>11</v>
      </c>
    </row>
    <row r="499" spans="1:9" x14ac:dyDescent="0.2">
      <c r="A499" s="155" t="s">
        <v>4877</v>
      </c>
      <c r="B499" s="155" t="s">
        <v>2</v>
      </c>
      <c r="C499" s="155" t="s">
        <v>548</v>
      </c>
      <c r="D499" s="156">
        <v>44867</v>
      </c>
      <c r="E499" s="156">
        <v>46234</v>
      </c>
      <c r="F499" s="156">
        <v>46234</v>
      </c>
      <c r="G499" s="155" t="s">
        <v>4888</v>
      </c>
      <c r="H499" s="155" t="s">
        <v>2306</v>
      </c>
      <c r="I499" s="155">
        <v>7</v>
      </c>
    </row>
    <row r="500" spans="1:9" x14ac:dyDescent="0.2">
      <c r="A500" s="155" t="s">
        <v>4878</v>
      </c>
      <c r="B500" s="155" t="s">
        <v>2</v>
      </c>
      <c r="C500" s="155" t="s">
        <v>548</v>
      </c>
      <c r="D500" s="156">
        <v>44867</v>
      </c>
      <c r="E500" s="156">
        <v>46234</v>
      </c>
      <c r="F500" s="156">
        <v>46234</v>
      </c>
      <c r="G500" s="155" t="s">
        <v>4889</v>
      </c>
      <c r="H500" s="155" t="s">
        <v>4171</v>
      </c>
      <c r="I500" s="155">
        <v>7</v>
      </c>
    </row>
    <row r="501" spans="1:9" x14ac:dyDescent="0.2">
      <c r="A501" s="155" t="s">
        <v>4879</v>
      </c>
      <c r="B501" s="155" t="s">
        <v>2</v>
      </c>
      <c r="C501" s="155" t="s">
        <v>548</v>
      </c>
      <c r="D501" s="156">
        <v>44867</v>
      </c>
      <c r="E501" s="156">
        <v>46234</v>
      </c>
      <c r="F501" s="156">
        <v>46234</v>
      </c>
      <c r="G501" s="155" t="s">
        <v>4001</v>
      </c>
      <c r="H501" s="155" t="s">
        <v>2623</v>
      </c>
      <c r="I501" s="155">
        <v>1</v>
      </c>
    </row>
    <row r="502" spans="1:9" x14ac:dyDescent="0.2">
      <c r="A502" s="155" t="s">
        <v>4880</v>
      </c>
      <c r="B502" s="155" t="s">
        <v>2</v>
      </c>
      <c r="C502" s="155" t="s">
        <v>548</v>
      </c>
      <c r="D502" s="156">
        <v>44867</v>
      </c>
      <c r="E502" s="156">
        <v>46234</v>
      </c>
      <c r="F502" s="156">
        <v>46234</v>
      </c>
      <c r="G502" s="155" t="s">
        <v>4001</v>
      </c>
      <c r="H502" s="155" t="s">
        <v>2623</v>
      </c>
      <c r="I502" s="155">
        <v>2</v>
      </c>
    </row>
    <row r="503" spans="1:9" x14ac:dyDescent="0.2">
      <c r="A503" s="155" t="s">
        <v>4892</v>
      </c>
      <c r="B503" s="155" t="s">
        <v>2</v>
      </c>
      <c r="C503" s="155" t="s">
        <v>548</v>
      </c>
      <c r="D503" s="156">
        <v>44869</v>
      </c>
      <c r="E503" s="156">
        <v>45138</v>
      </c>
      <c r="F503" s="156">
        <v>45138</v>
      </c>
      <c r="G503" s="155" t="s">
        <v>4893</v>
      </c>
      <c r="H503" s="155" t="s">
        <v>148</v>
      </c>
      <c r="I503" s="155">
        <v>6</v>
      </c>
    </row>
    <row r="504" spans="1:9" x14ac:dyDescent="0.2">
      <c r="A504" s="155" t="s">
        <v>4891</v>
      </c>
      <c r="B504" s="155" t="s">
        <v>2</v>
      </c>
      <c r="C504" s="155" t="s">
        <v>548</v>
      </c>
      <c r="D504" s="156">
        <v>44869</v>
      </c>
      <c r="E504" s="156">
        <v>46234</v>
      </c>
      <c r="F504" s="156">
        <v>46234</v>
      </c>
      <c r="G504" s="155" t="s">
        <v>4801</v>
      </c>
      <c r="H504" s="155" t="s">
        <v>350</v>
      </c>
      <c r="I504" s="155">
        <v>13</v>
      </c>
    </row>
    <row r="505" spans="1:9" x14ac:dyDescent="0.2">
      <c r="A505" s="155" t="s">
        <v>4894</v>
      </c>
      <c r="B505" s="155" t="s">
        <v>2</v>
      </c>
      <c r="C505" s="155" t="s">
        <v>548</v>
      </c>
      <c r="D505" s="156">
        <v>44870</v>
      </c>
      <c r="E505" s="156">
        <v>46234</v>
      </c>
      <c r="F505" s="156">
        <v>46234</v>
      </c>
      <c r="G505" s="155" t="s">
        <v>3266</v>
      </c>
      <c r="H505" s="155" t="s">
        <v>37</v>
      </c>
      <c r="I505" s="155">
        <v>3</v>
      </c>
    </row>
    <row r="506" spans="1:9" x14ac:dyDescent="0.2">
      <c r="A506" s="155" t="s">
        <v>4896</v>
      </c>
      <c r="B506" s="155" t="s">
        <v>2</v>
      </c>
      <c r="C506" s="155" t="s">
        <v>548</v>
      </c>
      <c r="D506" s="156">
        <v>44872</v>
      </c>
      <c r="E506" s="156">
        <v>45138</v>
      </c>
      <c r="F506" s="156">
        <v>45138</v>
      </c>
      <c r="G506" s="155" t="s">
        <v>4898</v>
      </c>
      <c r="H506" s="155" t="s">
        <v>4334</v>
      </c>
      <c r="I506" s="155">
        <v>5</v>
      </c>
    </row>
    <row r="507" spans="1:9" x14ac:dyDescent="0.2">
      <c r="A507" s="155" t="s">
        <v>4899</v>
      </c>
      <c r="B507" s="155" t="s">
        <v>2</v>
      </c>
      <c r="C507" s="155" t="s">
        <v>548</v>
      </c>
      <c r="D507" s="156">
        <v>44872</v>
      </c>
      <c r="E507" s="156">
        <v>45138</v>
      </c>
      <c r="F507" s="156">
        <v>45138</v>
      </c>
      <c r="G507" s="155" t="s">
        <v>4330</v>
      </c>
      <c r="H507" s="155" t="s">
        <v>4334</v>
      </c>
      <c r="I507" s="155">
        <v>2</v>
      </c>
    </row>
    <row r="508" spans="1:9" x14ac:dyDescent="0.2">
      <c r="A508" s="155" t="s">
        <v>4900</v>
      </c>
      <c r="B508" s="155" t="s">
        <v>2</v>
      </c>
      <c r="C508" s="155" t="s">
        <v>548</v>
      </c>
      <c r="D508" s="156">
        <v>44872</v>
      </c>
      <c r="E508" s="156">
        <v>45230</v>
      </c>
      <c r="F508" s="156">
        <v>45230</v>
      </c>
      <c r="G508" s="155" t="s">
        <v>4365</v>
      </c>
      <c r="H508" s="155" t="s">
        <v>205</v>
      </c>
      <c r="I508" s="155">
        <v>4</v>
      </c>
    </row>
    <row r="509" spans="1:9" x14ac:dyDescent="0.2">
      <c r="A509" s="155" t="s">
        <v>4895</v>
      </c>
      <c r="B509" s="155" t="s">
        <v>2</v>
      </c>
      <c r="C509" s="155" t="s">
        <v>548</v>
      </c>
      <c r="D509" s="156">
        <v>44872</v>
      </c>
      <c r="E509" s="156">
        <v>46234</v>
      </c>
      <c r="F509" s="156">
        <v>46234</v>
      </c>
      <c r="G509" s="155" t="s">
        <v>4897</v>
      </c>
      <c r="H509" s="155" t="s">
        <v>79</v>
      </c>
      <c r="I509" s="155">
        <v>10</v>
      </c>
    </row>
    <row r="510" spans="1:9" x14ac:dyDescent="0.2">
      <c r="A510" s="155" t="s">
        <v>4901</v>
      </c>
      <c r="B510" s="155" t="s">
        <v>2</v>
      </c>
      <c r="C510" s="155" t="s">
        <v>548</v>
      </c>
      <c r="D510" s="156">
        <v>44873</v>
      </c>
      <c r="E510" s="156">
        <v>46234</v>
      </c>
      <c r="F510" s="156">
        <v>46234</v>
      </c>
      <c r="G510" s="155" t="s">
        <v>4321</v>
      </c>
      <c r="H510" s="155" t="s">
        <v>4334</v>
      </c>
      <c r="I510" s="155">
        <v>7</v>
      </c>
    </row>
    <row r="511" spans="1:9" x14ac:dyDescent="0.2">
      <c r="A511" s="155" t="s">
        <v>4902</v>
      </c>
      <c r="B511" s="155" t="s">
        <v>2</v>
      </c>
      <c r="C511" s="155" t="s">
        <v>548</v>
      </c>
      <c r="D511" s="156">
        <v>44873</v>
      </c>
      <c r="E511" s="156">
        <v>46333</v>
      </c>
      <c r="F511" s="156">
        <v>46333</v>
      </c>
      <c r="G511" s="155" t="s">
        <v>4915</v>
      </c>
      <c r="H511" s="155" t="s">
        <v>148</v>
      </c>
      <c r="I511" s="155">
        <v>4</v>
      </c>
    </row>
    <row r="512" spans="1:9" x14ac:dyDescent="0.2">
      <c r="A512" s="155" t="s">
        <v>4903</v>
      </c>
      <c r="B512" s="155" t="s">
        <v>2</v>
      </c>
      <c r="C512" s="155" t="s">
        <v>548</v>
      </c>
      <c r="D512" s="156">
        <v>44874</v>
      </c>
      <c r="E512" s="156">
        <v>45138</v>
      </c>
      <c r="F512" s="156">
        <v>45138</v>
      </c>
      <c r="G512" s="155" t="s">
        <v>3882</v>
      </c>
      <c r="H512" s="155" t="s">
        <v>2525</v>
      </c>
      <c r="I512" s="155">
        <v>8</v>
      </c>
    </row>
    <row r="513" spans="1:9" x14ac:dyDescent="0.2">
      <c r="A513" s="155" t="s">
        <v>4904</v>
      </c>
      <c r="B513" s="155" t="s">
        <v>2</v>
      </c>
      <c r="C513" s="155" t="s">
        <v>548</v>
      </c>
      <c r="D513" s="156">
        <v>44874</v>
      </c>
      <c r="E513" s="156">
        <v>45138</v>
      </c>
      <c r="F513" s="156">
        <v>45138</v>
      </c>
      <c r="G513" s="155" t="s">
        <v>4916</v>
      </c>
      <c r="H513" s="155" t="s">
        <v>135</v>
      </c>
      <c r="I513" s="155">
        <v>11</v>
      </c>
    </row>
    <row r="514" spans="1:9" x14ac:dyDescent="0.2">
      <c r="A514" s="155" t="s">
        <v>4905</v>
      </c>
      <c r="B514" s="155" t="s">
        <v>2</v>
      </c>
      <c r="C514" s="155" t="s">
        <v>548</v>
      </c>
      <c r="D514" s="156">
        <v>44876</v>
      </c>
      <c r="E514" s="156">
        <v>46234</v>
      </c>
      <c r="F514" s="156">
        <v>46234</v>
      </c>
      <c r="G514" s="155" t="s">
        <v>4517</v>
      </c>
      <c r="H514" s="155" t="s">
        <v>4332</v>
      </c>
      <c r="I514" s="155">
        <v>1</v>
      </c>
    </row>
    <row r="515" spans="1:9" x14ac:dyDescent="0.2">
      <c r="A515" s="155" t="s">
        <v>4906</v>
      </c>
      <c r="B515" s="155" t="s">
        <v>2</v>
      </c>
      <c r="C515" s="155" t="s">
        <v>548</v>
      </c>
      <c r="D515" s="156">
        <v>44876</v>
      </c>
      <c r="E515" s="156">
        <v>46234</v>
      </c>
      <c r="F515" s="156">
        <v>46234</v>
      </c>
      <c r="G515" s="155" t="s">
        <v>4886</v>
      </c>
      <c r="H515" s="155" t="s">
        <v>37</v>
      </c>
      <c r="I515" s="155">
        <v>10</v>
      </c>
    </row>
    <row r="516" spans="1:9" x14ac:dyDescent="0.2">
      <c r="A516" s="155" t="s">
        <v>4908</v>
      </c>
      <c r="B516" s="155" t="s">
        <v>2</v>
      </c>
      <c r="C516" s="155" t="s">
        <v>548</v>
      </c>
      <c r="D516" s="156">
        <v>44879</v>
      </c>
      <c r="E516" s="156">
        <v>45138</v>
      </c>
      <c r="F516" s="156">
        <v>45138</v>
      </c>
      <c r="G516" s="155" t="s">
        <v>4917</v>
      </c>
      <c r="H516" s="155" t="s">
        <v>4772</v>
      </c>
      <c r="I516" s="155">
        <v>8</v>
      </c>
    </row>
    <row r="517" spans="1:9" x14ac:dyDescent="0.2">
      <c r="A517" s="155" t="s">
        <v>4910</v>
      </c>
      <c r="B517" s="155" t="s">
        <v>2</v>
      </c>
      <c r="C517" s="155" t="s">
        <v>548</v>
      </c>
      <c r="D517" s="156">
        <v>44879</v>
      </c>
      <c r="E517" s="156">
        <v>45138</v>
      </c>
      <c r="F517" s="156">
        <v>45138</v>
      </c>
      <c r="G517" s="155" t="s">
        <v>4916</v>
      </c>
      <c r="H517" s="155" t="s">
        <v>4641</v>
      </c>
      <c r="I517" s="155">
        <v>5</v>
      </c>
    </row>
    <row r="518" spans="1:9" x14ac:dyDescent="0.2">
      <c r="A518" s="155" t="s">
        <v>4904</v>
      </c>
      <c r="B518" s="155" t="s">
        <v>2</v>
      </c>
      <c r="C518" s="155" t="s">
        <v>548</v>
      </c>
      <c r="D518" s="156">
        <v>44879</v>
      </c>
      <c r="E518" s="156">
        <v>45138</v>
      </c>
      <c r="F518" s="156">
        <v>45138</v>
      </c>
      <c r="G518" s="155" t="s">
        <v>4916</v>
      </c>
      <c r="H518" s="155" t="s">
        <v>135</v>
      </c>
      <c r="I518" s="155">
        <v>11</v>
      </c>
    </row>
    <row r="519" spans="1:9" x14ac:dyDescent="0.2">
      <c r="A519" s="155" t="s">
        <v>4907</v>
      </c>
      <c r="B519" s="155" t="s">
        <v>2</v>
      </c>
      <c r="C519" s="155" t="s">
        <v>548</v>
      </c>
      <c r="D519" s="156">
        <v>44879</v>
      </c>
      <c r="E519" s="156">
        <v>46234</v>
      </c>
      <c r="F519" s="156">
        <v>46234</v>
      </c>
      <c r="G519" s="155" t="s">
        <v>4176</v>
      </c>
      <c r="H519" s="155" t="s">
        <v>1795</v>
      </c>
      <c r="I519" s="155">
        <v>5</v>
      </c>
    </row>
    <row r="520" spans="1:9" x14ac:dyDescent="0.2">
      <c r="A520" s="155" t="s">
        <v>4911</v>
      </c>
      <c r="B520" s="155" t="s">
        <v>2</v>
      </c>
      <c r="C520" s="155" t="s">
        <v>548</v>
      </c>
      <c r="D520" s="156">
        <v>44879</v>
      </c>
      <c r="E520" s="156">
        <v>46339</v>
      </c>
      <c r="F520" s="156">
        <v>46340</v>
      </c>
      <c r="G520" s="155" t="s">
        <v>736</v>
      </c>
      <c r="H520" s="155" t="s">
        <v>4921</v>
      </c>
      <c r="I520" s="155">
        <v>6</v>
      </c>
    </row>
    <row r="521" spans="1:9" x14ac:dyDescent="0.2">
      <c r="A521" s="155" t="s">
        <v>3307</v>
      </c>
      <c r="B521" s="155" t="s">
        <v>2</v>
      </c>
      <c r="C521" s="155" t="s">
        <v>548</v>
      </c>
      <c r="D521" s="156">
        <v>44879</v>
      </c>
      <c r="E521" s="156">
        <v>46339</v>
      </c>
      <c r="F521" s="156">
        <v>46339</v>
      </c>
      <c r="G521" s="155" t="s">
        <v>4918</v>
      </c>
      <c r="H521" s="155" t="s">
        <v>1669</v>
      </c>
      <c r="I521" s="155">
        <v>1</v>
      </c>
    </row>
    <row r="522" spans="1:9" x14ac:dyDescent="0.2">
      <c r="A522" s="155" t="s">
        <v>4909</v>
      </c>
      <c r="B522" s="155" t="s">
        <v>2</v>
      </c>
      <c r="C522" s="155" t="s">
        <v>548</v>
      </c>
      <c r="D522" s="156">
        <v>44879</v>
      </c>
      <c r="E522" s="156">
        <v>46340</v>
      </c>
      <c r="F522" s="156">
        <v>46340</v>
      </c>
      <c r="G522" s="155" t="s">
        <v>4886</v>
      </c>
      <c r="H522" s="155" t="s">
        <v>135</v>
      </c>
      <c r="I522" s="155">
        <v>8</v>
      </c>
    </row>
    <row r="523" spans="1:9" x14ac:dyDescent="0.2">
      <c r="A523" s="157" t="s">
        <v>4912</v>
      </c>
      <c r="B523" s="155" t="s">
        <v>2</v>
      </c>
      <c r="C523" s="155" t="s">
        <v>548</v>
      </c>
      <c r="D523" s="156">
        <v>44880</v>
      </c>
      <c r="E523" s="156">
        <v>45138</v>
      </c>
      <c r="F523" s="156">
        <v>45138</v>
      </c>
      <c r="G523" s="155" t="s">
        <v>4919</v>
      </c>
      <c r="H523" s="155" t="s">
        <v>4641</v>
      </c>
      <c r="I523" s="155">
        <v>4</v>
      </c>
    </row>
    <row r="524" spans="1:9" x14ac:dyDescent="0.2">
      <c r="A524" s="157" t="s">
        <v>4913</v>
      </c>
      <c r="B524" s="155" t="s">
        <v>2</v>
      </c>
      <c r="C524" s="155" t="s">
        <v>548</v>
      </c>
      <c r="D524" s="156">
        <v>44880</v>
      </c>
      <c r="E524" s="156">
        <v>45244</v>
      </c>
      <c r="F524" s="156">
        <v>45244</v>
      </c>
      <c r="G524" s="155" t="s">
        <v>4920</v>
      </c>
      <c r="H524" s="155" t="s">
        <v>4641</v>
      </c>
      <c r="I524" s="155">
        <v>5</v>
      </c>
    </row>
    <row r="525" spans="1:9" x14ac:dyDescent="0.2">
      <c r="A525" s="157" t="s">
        <v>4914</v>
      </c>
      <c r="B525" s="155" t="s">
        <v>2</v>
      </c>
      <c r="C525" s="155" t="s">
        <v>548</v>
      </c>
      <c r="D525" s="156">
        <v>44881</v>
      </c>
      <c r="E525" s="156">
        <v>45138</v>
      </c>
      <c r="F525" s="156">
        <v>45138</v>
      </c>
      <c r="G525" s="155" t="s">
        <v>4094</v>
      </c>
      <c r="H525" s="155" t="s">
        <v>148</v>
      </c>
      <c r="I525" s="155">
        <v>6</v>
      </c>
    </row>
    <row r="526" spans="1:9" x14ac:dyDescent="0.2">
      <c r="A526" s="157" t="s">
        <v>4922</v>
      </c>
      <c r="B526" s="155" t="s">
        <v>2</v>
      </c>
      <c r="C526" s="155" t="s">
        <v>548</v>
      </c>
      <c r="D526" s="156">
        <v>44882</v>
      </c>
      <c r="E526" s="156">
        <v>45138</v>
      </c>
      <c r="F526" s="156">
        <v>45138</v>
      </c>
      <c r="G526" s="155" t="s">
        <v>4928</v>
      </c>
      <c r="H526" s="155" t="s">
        <v>79</v>
      </c>
      <c r="I526" s="155">
        <v>7</v>
      </c>
    </row>
    <row r="527" spans="1:9" x14ac:dyDescent="0.2">
      <c r="A527" s="157" t="s">
        <v>4923</v>
      </c>
      <c r="B527" s="155" t="s">
        <v>2</v>
      </c>
      <c r="C527" s="155" t="s">
        <v>548</v>
      </c>
      <c r="D527" s="156">
        <v>44882</v>
      </c>
      <c r="E527" s="156">
        <v>46234</v>
      </c>
      <c r="F527" s="156">
        <v>46234</v>
      </c>
      <c r="G527" s="155" t="s">
        <v>4929</v>
      </c>
      <c r="H527" s="155" t="s">
        <v>205</v>
      </c>
      <c r="I527" s="155">
        <v>7</v>
      </c>
    </row>
    <row r="528" spans="1:9" x14ac:dyDescent="0.2">
      <c r="A528" s="155" t="s">
        <v>3307</v>
      </c>
      <c r="B528" s="155" t="s">
        <v>2</v>
      </c>
      <c r="C528" s="155" t="s">
        <v>548</v>
      </c>
      <c r="D528" s="156">
        <v>44883</v>
      </c>
      <c r="E528" s="156">
        <v>44886</v>
      </c>
      <c r="F528" s="156">
        <v>44886</v>
      </c>
      <c r="G528" s="155" t="s">
        <v>4931</v>
      </c>
      <c r="H528" s="155" t="s">
        <v>4825</v>
      </c>
      <c r="I528" s="155">
        <v>2</v>
      </c>
    </row>
    <row r="529" spans="1:9" x14ac:dyDescent="0.2">
      <c r="A529" s="157" t="s">
        <v>4924</v>
      </c>
      <c r="B529" s="155" t="s">
        <v>2</v>
      </c>
      <c r="C529" s="155" t="s">
        <v>548</v>
      </c>
      <c r="D529" s="156">
        <v>44883</v>
      </c>
      <c r="E529" s="156">
        <v>45138</v>
      </c>
      <c r="F529" s="156">
        <v>45138</v>
      </c>
      <c r="G529" s="155" t="s">
        <v>4884</v>
      </c>
      <c r="H529" s="155" t="s">
        <v>4934</v>
      </c>
      <c r="I529" s="155">
        <v>8</v>
      </c>
    </row>
    <row r="530" spans="1:9" x14ac:dyDescent="0.2">
      <c r="A530" s="155" t="s">
        <v>4925</v>
      </c>
      <c r="B530" s="155" t="s">
        <v>2</v>
      </c>
      <c r="C530" s="155" t="s">
        <v>548</v>
      </c>
      <c r="D530" s="156">
        <v>44883</v>
      </c>
      <c r="E530" s="156">
        <v>46343</v>
      </c>
      <c r="F530" s="156">
        <v>46343</v>
      </c>
      <c r="G530" s="155" t="s">
        <v>4930</v>
      </c>
      <c r="H530" s="155" t="s">
        <v>4174</v>
      </c>
      <c r="I530" s="155">
        <v>5</v>
      </c>
    </row>
    <row r="531" spans="1:9" x14ac:dyDescent="0.2">
      <c r="A531" s="157" t="s">
        <v>4939</v>
      </c>
      <c r="B531" s="155" t="s">
        <v>2</v>
      </c>
      <c r="C531" s="155" t="s">
        <v>548</v>
      </c>
      <c r="D531" s="156">
        <v>44886</v>
      </c>
      <c r="E531" s="156">
        <v>45131</v>
      </c>
      <c r="F531" s="156">
        <v>45131</v>
      </c>
      <c r="G531" s="155" t="s">
        <v>2510</v>
      </c>
      <c r="H531" s="155" t="s">
        <v>148</v>
      </c>
      <c r="I531" s="155">
        <v>4</v>
      </c>
    </row>
    <row r="532" spans="1:9" x14ac:dyDescent="0.2">
      <c r="A532" s="157" t="s">
        <v>4926</v>
      </c>
      <c r="B532" s="155" t="s">
        <v>2</v>
      </c>
      <c r="C532" s="155" t="s">
        <v>548</v>
      </c>
      <c r="D532" s="156">
        <v>44886</v>
      </c>
      <c r="E532" s="156">
        <v>45138</v>
      </c>
      <c r="F532" s="156">
        <v>45138</v>
      </c>
      <c r="G532" s="155" t="s">
        <v>4932</v>
      </c>
      <c r="H532" s="155" t="s">
        <v>4082</v>
      </c>
      <c r="I532" s="155">
        <v>4</v>
      </c>
    </row>
    <row r="533" spans="1:9" x14ac:dyDescent="0.2">
      <c r="A533" s="157" t="s">
        <v>4927</v>
      </c>
      <c r="B533" s="155" t="s">
        <v>2</v>
      </c>
      <c r="C533" s="155" t="s">
        <v>548</v>
      </c>
      <c r="D533" s="156">
        <v>44886</v>
      </c>
      <c r="E533" s="156">
        <v>45138</v>
      </c>
      <c r="F533" s="156">
        <v>45138</v>
      </c>
      <c r="G533" s="155" t="s">
        <v>4933</v>
      </c>
      <c r="H533" s="155" t="s">
        <v>4196</v>
      </c>
      <c r="I533" s="155">
        <v>7</v>
      </c>
    </row>
    <row r="534" spans="1:9" x14ac:dyDescent="0.2">
      <c r="A534" s="157" t="s">
        <v>4935</v>
      </c>
      <c r="B534" s="155" t="s">
        <v>2</v>
      </c>
      <c r="C534" s="155" t="s">
        <v>548</v>
      </c>
      <c r="D534" s="156">
        <v>44886</v>
      </c>
      <c r="E534" s="156">
        <v>45138</v>
      </c>
      <c r="F534" s="156">
        <v>45138</v>
      </c>
      <c r="G534" s="155" t="s">
        <v>4937</v>
      </c>
      <c r="H534" s="155" t="s">
        <v>1747</v>
      </c>
      <c r="I534" s="155">
        <v>9</v>
      </c>
    </row>
    <row r="535" spans="1:9" x14ac:dyDescent="0.2">
      <c r="A535" s="157" t="s">
        <v>4936</v>
      </c>
      <c r="B535" s="155" t="s">
        <v>2</v>
      </c>
      <c r="C535" s="155" t="s">
        <v>548</v>
      </c>
      <c r="D535" s="156">
        <v>44886</v>
      </c>
      <c r="E535" s="156">
        <v>45138</v>
      </c>
      <c r="F535" s="156">
        <v>45138</v>
      </c>
      <c r="G535" s="155" t="s">
        <v>4517</v>
      </c>
      <c r="H535" s="155" t="s">
        <v>4938</v>
      </c>
      <c r="I535" s="155">
        <v>9</v>
      </c>
    </row>
    <row r="536" spans="1:9" x14ac:dyDescent="0.2">
      <c r="A536" s="157" t="s">
        <v>4940</v>
      </c>
      <c r="B536" s="155" t="s">
        <v>2</v>
      </c>
      <c r="C536" s="155" t="s">
        <v>548</v>
      </c>
      <c r="D536" s="156">
        <v>44886</v>
      </c>
      <c r="E536" s="156">
        <v>45138</v>
      </c>
      <c r="F536" s="156">
        <v>45138</v>
      </c>
      <c r="G536" s="155" t="s">
        <v>4425</v>
      </c>
      <c r="H536" s="155" t="s">
        <v>205</v>
      </c>
      <c r="I536" s="155">
        <v>4</v>
      </c>
    </row>
    <row r="537" spans="1:9" x14ac:dyDescent="0.2">
      <c r="A537" s="157" t="s">
        <v>4942</v>
      </c>
      <c r="B537" s="155" t="s">
        <v>2</v>
      </c>
      <c r="C537" s="155" t="s">
        <v>548</v>
      </c>
      <c r="D537" s="156">
        <v>44886</v>
      </c>
      <c r="E537" s="156">
        <v>45138</v>
      </c>
      <c r="F537" s="156">
        <v>45138</v>
      </c>
      <c r="G537" s="155" t="s">
        <v>4944</v>
      </c>
      <c r="H537" s="155" t="s">
        <v>148</v>
      </c>
      <c r="I537" s="155">
        <v>3</v>
      </c>
    </row>
    <row r="538" spans="1:9" x14ac:dyDescent="0.2">
      <c r="A538" s="162" t="s">
        <v>4943</v>
      </c>
      <c r="B538" s="155" t="s">
        <v>2</v>
      </c>
      <c r="C538" s="155" t="s">
        <v>548</v>
      </c>
      <c r="D538" s="156">
        <v>44886</v>
      </c>
      <c r="E538" s="156">
        <v>45250</v>
      </c>
      <c r="F538" s="156">
        <v>46711</v>
      </c>
      <c r="G538" s="162" t="s">
        <v>4945</v>
      </c>
      <c r="H538" s="162" t="s">
        <v>3222</v>
      </c>
      <c r="I538" s="155">
        <v>1</v>
      </c>
    </row>
    <row r="539" spans="1:9" x14ac:dyDescent="0.2">
      <c r="A539" s="157" t="s">
        <v>4941</v>
      </c>
      <c r="B539" s="155" t="s">
        <v>2</v>
      </c>
      <c r="C539" s="155" t="s">
        <v>548</v>
      </c>
      <c r="D539" s="156">
        <v>44886</v>
      </c>
      <c r="E539" s="156">
        <v>46234</v>
      </c>
      <c r="F539" s="156">
        <v>46234</v>
      </c>
      <c r="G539" s="155" t="s">
        <v>4144</v>
      </c>
      <c r="H539" s="155" t="s">
        <v>4946</v>
      </c>
      <c r="I539" s="155">
        <v>2</v>
      </c>
    </row>
    <row r="540" spans="1:9" x14ac:dyDescent="0.2">
      <c r="A540" s="157" t="s">
        <v>4948</v>
      </c>
      <c r="B540" s="155" t="s">
        <v>2</v>
      </c>
      <c r="C540" s="155" t="s">
        <v>548</v>
      </c>
      <c r="D540" s="156">
        <v>44888</v>
      </c>
      <c r="E540" s="156">
        <v>45250</v>
      </c>
      <c r="F540" s="156">
        <v>45250</v>
      </c>
      <c r="G540" s="155" t="s">
        <v>4893</v>
      </c>
      <c r="H540" s="155" t="s">
        <v>4946</v>
      </c>
      <c r="I540" s="155">
        <v>5</v>
      </c>
    </row>
    <row r="541" spans="1:9" x14ac:dyDescent="0.2">
      <c r="A541" s="157" t="s">
        <v>4947</v>
      </c>
      <c r="B541" s="155" t="s">
        <v>2</v>
      </c>
      <c r="C541" s="155" t="s">
        <v>548</v>
      </c>
      <c r="D541" s="156">
        <v>44888</v>
      </c>
      <c r="E541" s="156">
        <v>45291</v>
      </c>
      <c r="F541" s="156">
        <v>45291</v>
      </c>
      <c r="G541" s="155" t="s">
        <v>4949</v>
      </c>
      <c r="H541" s="155" t="s">
        <v>2630</v>
      </c>
      <c r="I541" s="155">
        <v>8</v>
      </c>
    </row>
    <row r="542" spans="1:9" x14ac:dyDescent="0.2">
      <c r="A542" s="155" t="s">
        <v>4950</v>
      </c>
      <c r="B542" s="155" t="s">
        <v>2</v>
      </c>
      <c r="C542" s="155" t="s">
        <v>548</v>
      </c>
      <c r="D542" s="156">
        <v>44889</v>
      </c>
      <c r="E542" s="156">
        <v>46234</v>
      </c>
      <c r="F542" s="156">
        <v>46234</v>
      </c>
      <c r="G542" s="155" t="s">
        <v>4802</v>
      </c>
      <c r="H542" s="155" t="s">
        <v>99</v>
      </c>
      <c r="I542" s="155">
        <v>5</v>
      </c>
    </row>
    <row r="543" spans="1:9" x14ac:dyDescent="0.2">
      <c r="A543" s="157" t="s">
        <v>4951</v>
      </c>
      <c r="B543" s="155" t="s">
        <v>2</v>
      </c>
      <c r="C543" s="155" t="s">
        <v>548</v>
      </c>
      <c r="D543" s="156">
        <v>44890</v>
      </c>
      <c r="E543" s="156">
        <v>45138</v>
      </c>
      <c r="F543" s="156">
        <v>45138</v>
      </c>
      <c r="G543" s="155" t="s">
        <v>4466</v>
      </c>
      <c r="H543" s="155" t="s">
        <v>4109</v>
      </c>
      <c r="I543" s="155">
        <v>3</v>
      </c>
    </row>
    <row r="544" spans="1:9" x14ac:dyDescent="0.2">
      <c r="A544" s="155" t="s">
        <v>4952</v>
      </c>
      <c r="B544" s="155" t="s">
        <v>2</v>
      </c>
      <c r="C544" s="155" t="s">
        <v>548</v>
      </c>
      <c r="D544" s="156">
        <v>44890</v>
      </c>
      <c r="E544" s="156">
        <v>46350</v>
      </c>
      <c r="F544" s="156">
        <v>46351</v>
      </c>
      <c r="G544" s="155" t="s">
        <v>53</v>
      </c>
      <c r="H544" s="155" t="s">
        <v>4125</v>
      </c>
      <c r="I544" s="155">
        <v>4</v>
      </c>
    </row>
    <row r="545" spans="1:9" x14ac:dyDescent="0.2">
      <c r="A545" s="155" t="s">
        <v>4953</v>
      </c>
      <c r="B545" s="155" t="s">
        <v>2</v>
      </c>
      <c r="C545" s="155" t="s">
        <v>548</v>
      </c>
      <c r="D545" s="156">
        <v>44890</v>
      </c>
      <c r="E545" s="156">
        <v>46350</v>
      </c>
      <c r="F545" s="156">
        <v>46351</v>
      </c>
      <c r="G545" s="155" t="s">
        <v>53</v>
      </c>
      <c r="H545" s="155" t="s">
        <v>4125</v>
      </c>
      <c r="I545" s="155">
        <v>4</v>
      </c>
    </row>
    <row r="546" spans="1:9" x14ac:dyDescent="0.2">
      <c r="A546" s="155" t="s">
        <v>3307</v>
      </c>
      <c r="B546" s="155" t="s">
        <v>2</v>
      </c>
      <c r="C546" s="155" t="s">
        <v>548</v>
      </c>
      <c r="D546" s="156">
        <v>44893</v>
      </c>
      <c r="E546" s="156">
        <v>44893</v>
      </c>
      <c r="F546" s="156">
        <v>44893</v>
      </c>
      <c r="G546" s="155" t="s">
        <v>4959</v>
      </c>
      <c r="H546" s="155" t="s">
        <v>4961</v>
      </c>
      <c r="I546" s="155">
        <v>2</v>
      </c>
    </row>
    <row r="547" spans="1:9" x14ac:dyDescent="0.2">
      <c r="A547" s="155" t="s">
        <v>3307</v>
      </c>
      <c r="B547" s="155" t="s">
        <v>2</v>
      </c>
      <c r="C547" s="155" t="s">
        <v>548</v>
      </c>
      <c r="D547" s="156">
        <v>44893</v>
      </c>
      <c r="E547" s="156">
        <v>44893</v>
      </c>
      <c r="F547" s="156">
        <v>44893</v>
      </c>
      <c r="G547" s="155" t="s">
        <v>4960</v>
      </c>
      <c r="H547" s="155" t="s">
        <v>62</v>
      </c>
      <c r="I547" s="155">
        <v>2</v>
      </c>
    </row>
    <row r="548" spans="1:9" x14ac:dyDescent="0.2">
      <c r="A548" s="157" t="s">
        <v>4954</v>
      </c>
      <c r="B548" s="155" t="s">
        <v>2</v>
      </c>
      <c r="C548" s="155" t="s">
        <v>548</v>
      </c>
      <c r="D548" s="156">
        <v>44893</v>
      </c>
      <c r="E548" s="156">
        <v>45138</v>
      </c>
      <c r="F548" s="156">
        <v>45138</v>
      </c>
      <c r="G548" s="155" t="s">
        <v>3875</v>
      </c>
      <c r="H548" s="155" t="s">
        <v>4196</v>
      </c>
      <c r="I548" s="155">
        <v>6</v>
      </c>
    </row>
    <row r="549" spans="1:9" x14ac:dyDescent="0.2">
      <c r="A549" s="157" t="s">
        <v>4955</v>
      </c>
      <c r="B549" s="155" t="s">
        <v>2</v>
      </c>
      <c r="C549" s="155" t="s">
        <v>548</v>
      </c>
      <c r="D549" s="156">
        <v>44893</v>
      </c>
      <c r="E549" s="156">
        <v>45138</v>
      </c>
      <c r="F549" s="156">
        <v>45138</v>
      </c>
      <c r="G549" s="155" t="s">
        <v>4916</v>
      </c>
      <c r="H549" s="155" t="s">
        <v>37</v>
      </c>
      <c r="I549" s="155">
        <v>8</v>
      </c>
    </row>
    <row r="550" spans="1:9" x14ac:dyDescent="0.2">
      <c r="A550" s="157" t="s">
        <v>4956</v>
      </c>
      <c r="B550" s="155" t="s">
        <v>2</v>
      </c>
      <c r="C550" s="155" t="s">
        <v>548</v>
      </c>
      <c r="D550" s="156">
        <v>44893</v>
      </c>
      <c r="E550" s="156">
        <v>45138</v>
      </c>
      <c r="F550" s="156">
        <v>45138</v>
      </c>
      <c r="G550" s="155" t="s">
        <v>4916</v>
      </c>
      <c r="H550" s="155" t="s">
        <v>135</v>
      </c>
      <c r="I550" s="155">
        <v>7</v>
      </c>
    </row>
    <row r="551" spans="1:9" x14ac:dyDescent="0.2">
      <c r="A551" s="157" t="s">
        <v>4957</v>
      </c>
      <c r="B551" s="155" t="s">
        <v>2</v>
      </c>
      <c r="C551" s="155" t="s">
        <v>548</v>
      </c>
      <c r="D551" s="156">
        <v>44893</v>
      </c>
      <c r="E551" s="156">
        <v>45138</v>
      </c>
      <c r="F551" s="156">
        <v>45138</v>
      </c>
      <c r="G551" s="155" t="s">
        <v>4916</v>
      </c>
      <c r="H551" s="155" t="s">
        <v>148</v>
      </c>
      <c r="I551" s="155">
        <v>6</v>
      </c>
    </row>
    <row r="552" spans="1:9" x14ac:dyDescent="0.2">
      <c r="A552" s="157" t="s">
        <v>4958</v>
      </c>
      <c r="B552" s="155" t="s">
        <v>2</v>
      </c>
      <c r="C552" s="155" t="s">
        <v>548</v>
      </c>
      <c r="D552" s="156">
        <v>44894</v>
      </c>
      <c r="E552" s="156">
        <v>45138</v>
      </c>
      <c r="F552" s="156">
        <v>45138</v>
      </c>
      <c r="G552" s="155" t="s">
        <v>4791</v>
      </c>
      <c r="H552" s="155" t="s">
        <v>4149</v>
      </c>
      <c r="I552" s="155">
        <v>4</v>
      </c>
    </row>
  </sheetData>
  <sortState xmlns:xlrd2="http://schemas.microsoft.com/office/spreadsheetml/2017/richdata2" ref="A3:I556">
    <sortCondition ref="D1:D55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38C2-7074-479C-BE77-A32FBE70E7F0}">
  <dimension ref="A1:R196"/>
  <sheetViews>
    <sheetView workbookViewId="0">
      <selection activeCell="B31" sqref="B31"/>
    </sheetView>
  </sheetViews>
  <sheetFormatPr defaultRowHeight="15" x14ac:dyDescent="0.2"/>
  <cols>
    <col min="1" max="1" width="12.77734375" customWidth="1"/>
    <col min="2" max="2" width="26.5546875" customWidth="1"/>
    <col min="3" max="3" width="27.88671875" bestFit="1" customWidth="1"/>
    <col min="4" max="6" width="9.88671875" bestFit="1" customWidth="1"/>
    <col min="7" max="7" width="46.5546875" bestFit="1" customWidth="1"/>
    <col min="8" max="8" width="28.21875" bestFit="1" customWidth="1"/>
  </cols>
  <sheetData>
    <row r="1" spans="1:18" ht="15.75" x14ac:dyDescent="0.25">
      <c r="A1" s="122" t="s">
        <v>2903</v>
      </c>
      <c r="B1" s="122" t="s">
        <v>2904</v>
      </c>
      <c r="C1" s="123"/>
      <c r="D1" s="124"/>
      <c r="E1" s="124"/>
      <c r="F1" s="124"/>
      <c r="G1" s="125"/>
      <c r="H1" s="125"/>
      <c r="I1" s="123"/>
    </row>
    <row r="2" spans="1:18" ht="60" x14ac:dyDescent="0.2">
      <c r="A2" s="154" t="s">
        <v>539</v>
      </c>
      <c r="B2" s="154" t="s">
        <v>540</v>
      </c>
      <c r="C2" s="154" t="s">
        <v>541</v>
      </c>
      <c r="D2" s="154" t="s">
        <v>542</v>
      </c>
      <c r="E2" s="154" t="s">
        <v>543</v>
      </c>
      <c r="F2" s="154" t="s">
        <v>544</v>
      </c>
      <c r="G2" s="154" t="s">
        <v>545</v>
      </c>
      <c r="H2" s="154" t="s">
        <v>24</v>
      </c>
      <c r="I2" s="170" t="s">
        <v>2208</v>
      </c>
    </row>
    <row r="3" spans="1:18" ht="15.75" x14ac:dyDescent="0.25">
      <c r="A3" s="7" t="s">
        <v>5276</v>
      </c>
      <c r="B3" s="7" t="s">
        <v>2</v>
      </c>
      <c r="C3" s="7" t="s">
        <v>548</v>
      </c>
      <c r="D3" s="156">
        <v>44805</v>
      </c>
      <c r="E3" s="156">
        <v>45138</v>
      </c>
      <c r="F3" s="156">
        <v>45138</v>
      </c>
      <c r="G3" s="7" t="s">
        <v>5277</v>
      </c>
      <c r="H3" s="7" t="s">
        <v>2389</v>
      </c>
      <c r="I3" s="155">
        <v>4</v>
      </c>
      <c r="J3" s="166"/>
      <c r="K3" s="166"/>
      <c r="L3" s="166"/>
      <c r="M3" s="166"/>
      <c r="N3" s="166"/>
      <c r="O3" s="167"/>
      <c r="P3" s="166"/>
      <c r="Q3" s="166"/>
      <c r="R3" s="167"/>
    </row>
    <row r="4" spans="1:18" ht="15.75" x14ac:dyDescent="0.25">
      <c r="A4" s="7" t="s">
        <v>5278</v>
      </c>
      <c r="B4" s="7" t="s">
        <v>2</v>
      </c>
      <c r="C4" s="7" t="s">
        <v>548</v>
      </c>
      <c r="D4" s="156">
        <v>44896</v>
      </c>
      <c r="E4" s="156">
        <v>46387</v>
      </c>
      <c r="F4" s="156">
        <v>46387</v>
      </c>
      <c r="G4" s="7" t="s">
        <v>5279</v>
      </c>
      <c r="H4" s="7" t="s">
        <v>5029</v>
      </c>
      <c r="I4" s="155">
        <v>3</v>
      </c>
      <c r="J4" s="166"/>
      <c r="K4" s="168"/>
      <c r="L4" s="168"/>
      <c r="M4" s="168"/>
      <c r="N4" s="168"/>
      <c r="O4" s="166"/>
      <c r="P4" s="166"/>
      <c r="Q4" s="168"/>
      <c r="R4" s="169"/>
    </row>
    <row r="5" spans="1:18" ht="15.75" x14ac:dyDescent="0.25">
      <c r="A5" s="171" t="s">
        <v>5280</v>
      </c>
      <c r="B5" s="171" t="s">
        <v>2</v>
      </c>
      <c r="C5" s="171" t="s">
        <v>548</v>
      </c>
      <c r="D5" s="172">
        <v>44896</v>
      </c>
      <c r="E5" s="172">
        <v>46234</v>
      </c>
      <c r="F5" s="172">
        <v>46234</v>
      </c>
      <c r="G5" s="171" t="s">
        <v>5281</v>
      </c>
      <c r="H5" s="171" t="s">
        <v>532</v>
      </c>
      <c r="I5" s="173">
        <v>2</v>
      </c>
      <c r="J5" s="166"/>
      <c r="K5" s="168"/>
      <c r="L5" s="168"/>
      <c r="M5" s="168"/>
      <c r="N5" s="168"/>
      <c r="O5" s="169"/>
      <c r="P5" s="166"/>
      <c r="Q5" s="168"/>
      <c r="R5" s="169"/>
    </row>
    <row r="6" spans="1:18" ht="15.75" x14ac:dyDescent="0.25">
      <c r="A6" s="7" t="s">
        <v>5282</v>
      </c>
      <c r="B6" s="7" t="s">
        <v>2</v>
      </c>
      <c r="C6" s="7" t="s">
        <v>548</v>
      </c>
      <c r="D6" s="156">
        <v>44896</v>
      </c>
      <c r="E6" s="156">
        <v>45138</v>
      </c>
      <c r="F6" s="156">
        <v>45138</v>
      </c>
      <c r="G6" s="7" t="s">
        <v>4283</v>
      </c>
      <c r="H6" s="7" t="s">
        <v>1547</v>
      </c>
      <c r="I6" s="155">
        <v>7</v>
      </c>
      <c r="J6" s="166"/>
      <c r="K6" s="166"/>
      <c r="L6" s="166"/>
      <c r="M6" s="166"/>
      <c r="N6" s="166"/>
      <c r="O6" s="167"/>
      <c r="P6" s="166"/>
      <c r="Q6" s="166"/>
      <c r="R6" s="167"/>
    </row>
    <row r="7" spans="1:18" ht="15.75" x14ac:dyDescent="0.25">
      <c r="A7" s="7" t="s">
        <v>5283</v>
      </c>
      <c r="B7" s="7" t="s">
        <v>2</v>
      </c>
      <c r="C7" s="7" t="s">
        <v>548</v>
      </c>
      <c r="D7" s="156">
        <v>44896</v>
      </c>
      <c r="E7" s="156">
        <v>45128</v>
      </c>
      <c r="F7" s="156">
        <v>45128</v>
      </c>
      <c r="G7" s="7" t="s">
        <v>4477</v>
      </c>
      <c r="H7" s="7" t="s">
        <v>148</v>
      </c>
      <c r="I7" s="155">
        <v>6</v>
      </c>
      <c r="J7" s="166"/>
      <c r="K7" s="166"/>
      <c r="L7" s="166"/>
      <c r="M7" s="166"/>
      <c r="N7" s="166"/>
      <c r="O7" s="167"/>
      <c r="P7" s="166"/>
      <c r="Q7" s="166"/>
      <c r="R7" s="167"/>
    </row>
    <row r="8" spans="1:18" ht="15.75" x14ac:dyDescent="0.25">
      <c r="A8" s="7" t="s">
        <v>3307</v>
      </c>
      <c r="B8" s="7" t="s">
        <v>2</v>
      </c>
      <c r="C8" s="7" t="s">
        <v>548</v>
      </c>
      <c r="D8" s="141">
        <v>44896</v>
      </c>
      <c r="E8" s="141">
        <v>44896</v>
      </c>
      <c r="F8" s="141">
        <v>44896</v>
      </c>
      <c r="G8" s="7" t="s">
        <v>5287</v>
      </c>
      <c r="H8" s="7" t="s">
        <v>68</v>
      </c>
      <c r="I8" s="155">
        <v>1</v>
      </c>
      <c r="J8" s="166"/>
      <c r="K8" s="166"/>
      <c r="L8" s="166"/>
      <c r="M8" s="166"/>
      <c r="N8" s="166"/>
      <c r="O8" s="167"/>
      <c r="P8" s="166"/>
      <c r="Q8" s="166"/>
      <c r="R8" s="167"/>
    </row>
    <row r="9" spans="1:18" ht="15.75" x14ac:dyDescent="0.25">
      <c r="A9" s="7" t="s">
        <v>5284</v>
      </c>
      <c r="B9" s="7" t="s">
        <v>2</v>
      </c>
      <c r="C9" s="7" t="s">
        <v>548</v>
      </c>
      <c r="D9" s="141">
        <v>44900</v>
      </c>
      <c r="E9" s="141">
        <v>45138</v>
      </c>
      <c r="F9" s="141">
        <v>45138</v>
      </c>
      <c r="G9" s="7" t="s">
        <v>5285</v>
      </c>
      <c r="H9" s="7" t="s">
        <v>2260</v>
      </c>
      <c r="I9" s="7">
        <v>9</v>
      </c>
      <c r="J9" s="166"/>
      <c r="K9" s="166"/>
      <c r="L9" s="166"/>
      <c r="M9" s="166"/>
      <c r="N9" s="166"/>
      <c r="O9" s="166"/>
      <c r="P9" s="166"/>
      <c r="Q9" s="166"/>
      <c r="R9" s="166"/>
    </row>
    <row r="10" spans="1:18" ht="15.75" x14ac:dyDescent="0.25">
      <c r="A10" s="7" t="s">
        <v>5286</v>
      </c>
      <c r="B10" s="7" t="s">
        <v>2</v>
      </c>
      <c r="C10" s="7" t="s">
        <v>548</v>
      </c>
      <c r="D10" s="141">
        <v>44900</v>
      </c>
      <c r="E10" s="141">
        <v>45138</v>
      </c>
      <c r="F10" s="141">
        <v>45138</v>
      </c>
      <c r="G10" s="7" t="s">
        <v>5285</v>
      </c>
      <c r="H10" s="7" t="s">
        <v>574</v>
      </c>
      <c r="I10" s="7">
        <v>11</v>
      </c>
      <c r="J10" s="166"/>
      <c r="K10" s="166"/>
      <c r="L10" s="166"/>
      <c r="M10" s="166"/>
      <c r="N10" s="166"/>
      <c r="O10" s="166"/>
      <c r="P10" s="166"/>
      <c r="Q10" s="166"/>
      <c r="R10" s="166"/>
    </row>
    <row r="11" spans="1:18" x14ac:dyDescent="0.2">
      <c r="A11" s="7" t="s">
        <v>4963</v>
      </c>
      <c r="B11" s="7" t="s">
        <v>2</v>
      </c>
      <c r="C11" s="7" t="s">
        <v>548</v>
      </c>
      <c r="D11" s="141">
        <v>44900</v>
      </c>
      <c r="E11" s="141">
        <v>45138</v>
      </c>
      <c r="F11" s="141">
        <v>45138</v>
      </c>
      <c r="G11" s="7" t="s">
        <v>4078</v>
      </c>
      <c r="H11" s="7" t="s">
        <v>148</v>
      </c>
      <c r="I11" s="7">
        <v>7</v>
      </c>
    </row>
    <row r="12" spans="1:18" x14ac:dyDescent="0.2">
      <c r="A12" s="7" t="s">
        <v>4964</v>
      </c>
      <c r="B12" s="7" t="s">
        <v>2</v>
      </c>
      <c r="C12" s="7" t="s">
        <v>548</v>
      </c>
      <c r="D12" s="141">
        <v>44900</v>
      </c>
      <c r="E12" s="141">
        <v>45138</v>
      </c>
      <c r="F12" s="141">
        <v>45138</v>
      </c>
      <c r="G12" s="7" t="s">
        <v>4965</v>
      </c>
      <c r="H12" s="7" t="s">
        <v>66</v>
      </c>
      <c r="I12" s="7">
        <v>1</v>
      </c>
    </row>
    <row r="13" spans="1:18" x14ac:dyDescent="0.2">
      <c r="A13" s="7" t="s">
        <v>4966</v>
      </c>
      <c r="B13" s="7" t="s">
        <v>2</v>
      </c>
      <c r="C13" s="7" t="s">
        <v>548</v>
      </c>
      <c r="D13" s="156">
        <v>44900</v>
      </c>
      <c r="E13" s="156">
        <v>45138</v>
      </c>
      <c r="F13" s="156">
        <v>45138</v>
      </c>
      <c r="G13" s="7" t="s">
        <v>3875</v>
      </c>
      <c r="H13" s="7" t="s">
        <v>148</v>
      </c>
      <c r="I13" s="155">
        <v>1</v>
      </c>
    </row>
    <row r="14" spans="1:18" x14ac:dyDescent="0.2">
      <c r="A14" s="7" t="s">
        <v>4968</v>
      </c>
      <c r="B14" s="7" t="s">
        <v>2</v>
      </c>
      <c r="C14" s="7" t="s">
        <v>548</v>
      </c>
      <c r="D14" s="156">
        <v>44900</v>
      </c>
      <c r="E14" s="156">
        <v>45138</v>
      </c>
      <c r="F14" s="156">
        <v>45138</v>
      </c>
      <c r="G14" s="7" t="s">
        <v>4077</v>
      </c>
      <c r="H14" s="7" t="s">
        <v>4248</v>
      </c>
      <c r="I14" s="155">
        <v>8</v>
      </c>
    </row>
    <row r="15" spans="1:18" x14ac:dyDescent="0.2">
      <c r="A15" s="7" t="s">
        <v>4969</v>
      </c>
      <c r="B15" s="7" t="s">
        <v>2</v>
      </c>
      <c r="C15" s="7" t="s">
        <v>548</v>
      </c>
      <c r="D15" s="156">
        <v>44900</v>
      </c>
      <c r="E15" s="156">
        <v>45138</v>
      </c>
      <c r="F15" s="156">
        <v>45138</v>
      </c>
      <c r="G15" s="7" t="s">
        <v>4916</v>
      </c>
      <c r="H15" s="7" t="s">
        <v>205</v>
      </c>
      <c r="I15" s="155">
        <v>9</v>
      </c>
    </row>
    <row r="16" spans="1:18" x14ac:dyDescent="0.2">
      <c r="A16" s="7" t="s">
        <v>4970</v>
      </c>
      <c r="B16" s="155" t="s">
        <v>2</v>
      </c>
      <c r="C16" s="155" t="s">
        <v>548</v>
      </c>
      <c r="D16" s="141">
        <v>45265</v>
      </c>
      <c r="E16" s="141">
        <v>45291</v>
      </c>
      <c r="F16" s="141">
        <v>45291</v>
      </c>
      <c r="G16" s="7" t="s">
        <v>4971</v>
      </c>
      <c r="H16" s="7" t="s">
        <v>395</v>
      </c>
      <c r="I16" s="7">
        <v>2</v>
      </c>
    </row>
    <row r="17" spans="1:9" x14ac:dyDescent="0.2">
      <c r="A17" s="7" t="s">
        <v>4972</v>
      </c>
      <c r="B17" s="7" t="s">
        <v>2</v>
      </c>
      <c r="C17" s="7" t="s">
        <v>548</v>
      </c>
      <c r="D17" s="156">
        <v>44901</v>
      </c>
      <c r="E17" s="156">
        <v>45138</v>
      </c>
      <c r="F17" s="156">
        <v>45138</v>
      </c>
      <c r="G17" s="7" t="s">
        <v>4976</v>
      </c>
      <c r="H17" s="7" t="s">
        <v>148</v>
      </c>
      <c r="I17" s="155">
        <v>2</v>
      </c>
    </row>
    <row r="18" spans="1:9" x14ac:dyDescent="0.2">
      <c r="A18" s="7" t="s">
        <v>4973</v>
      </c>
      <c r="B18" s="7" t="s">
        <v>2</v>
      </c>
      <c r="C18" s="7" t="s">
        <v>548</v>
      </c>
      <c r="D18" s="156">
        <v>44901</v>
      </c>
      <c r="E18" s="156">
        <v>45138</v>
      </c>
      <c r="F18" s="156">
        <v>45138</v>
      </c>
      <c r="G18" s="7" t="s">
        <v>4977</v>
      </c>
      <c r="H18" s="7" t="s">
        <v>102</v>
      </c>
      <c r="I18" s="155">
        <v>1</v>
      </c>
    </row>
    <row r="19" spans="1:9" x14ac:dyDescent="0.2">
      <c r="A19" s="7" t="s">
        <v>4974</v>
      </c>
      <c r="B19" s="7" t="s">
        <v>2</v>
      </c>
      <c r="C19" s="7" t="s">
        <v>548</v>
      </c>
      <c r="D19" s="141">
        <v>44903</v>
      </c>
      <c r="E19" s="141">
        <v>45138</v>
      </c>
      <c r="F19" s="141">
        <v>45138</v>
      </c>
      <c r="G19" s="7" t="s">
        <v>4319</v>
      </c>
      <c r="H19" s="7" t="s">
        <v>4763</v>
      </c>
      <c r="I19" s="7">
        <v>4</v>
      </c>
    </row>
    <row r="20" spans="1:9" x14ac:dyDescent="0.2">
      <c r="A20" s="7" t="s">
        <v>4975</v>
      </c>
      <c r="B20" s="7" t="s">
        <v>2</v>
      </c>
      <c r="C20" s="7" t="s">
        <v>548</v>
      </c>
      <c r="D20" s="141">
        <v>44903</v>
      </c>
      <c r="E20" s="141">
        <v>45138</v>
      </c>
      <c r="F20" s="141">
        <v>45138</v>
      </c>
      <c r="G20" s="7" t="s">
        <v>4978</v>
      </c>
      <c r="H20" s="7" t="s">
        <v>4109</v>
      </c>
      <c r="I20" s="7">
        <v>3</v>
      </c>
    </row>
    <row r="21" spans="1:9" x14ac:dyDescent="0.2">
      <c r="A21" s="7" t="s">
        <v>4979</v>
      </c>
      <c r="B21" s="7" t="s">
        <v>2</v>
      </c>
      <c r="C21" s="7" t="s">
        <v>548</v>
      </c>
      <c r="D21" s="156">
        <v>44903</v>
      </c>
      <c r="E21" s="156">
        <v>45138</v>
      </c>
      <c r="F21" s="156">
        <v>45138</v>
      </c>
      <c r="G21" s="7" t="s">
        <v>4078</v>
      </c>
      <c r="H21" s="7" t="s">
        <v>2260</v>
      </c>
      <c r="I21" s="155">
        <v>7</v>
      </c>
    </row>
    <row r="22" spans="1:9" x14ac:dyDescent="0.2">
      <c r="A22" s="7" t="s">
        <v>3307</v>
      </c>
      <c r="B22" s="7" t="s">
        <v>2</v>
      </c>
      <c r="C22" s="7" t="s">
        <v>548</v>
      </c>
      <c r="D22" s="156">
        <v>44904</v>
      </c>
      <c r="E22" s="156">
        <v>44935</v>
      </c>
      <c r="F22" s="156">
        <v>44935</v>
      </c>
      <c r="G22" s="7" t="s">
        <v>5288</v>
      </c>
      <c r="H22" s="7" t="s">
        <v>3690</v>
      </c>
      <c r="I22" s="155">
        <v>1</v>
      </c>
    </row>
    <row r="23" spans="1:9" x14ac:dyDescent="0.2">
      <c r="A23" s="7" t="s">
        <v>4980</v>
      </c>
      <c r="B23" s="7" t="s">
        <v>2</v>
      </c>
      <c r="C23" s="7" t="s">
        <v>548</v>
      </c>
      <c r="D23" s="156">
        <v>44904</v>
      </c>
      <c r="E23" s="156">
        <v>45138</v>
      </c>
      <c r="F23" s="156">
        <v>45138</v>
      </c>
      <c r="G23" s="7" t="s">
        <v>4981</v>
      </c>
      <c r="H23" s="7" t="s">
        <v>2525</v>
      </c>
      <c r="I23" s="155">
        <v>4</v>
      </c>
    </row>
    <row r="24" spans="1:9" x14ac:dyDescent="0.2">
      <c r="A24" s="7" t="s">
        <v>4982</v>
      </c>
      <c r="B24" s="7" t="s">
        <v>2</v>
      </c>
      <c r="C24" s="7" t="s">
        <v>548</v>
      </c>
      <c r="D24" s="156">
        <v>44907</v>
      </c>
      <c r="E24" s="156">
        <v>45138</v>
      </c>
      <c r="F24" s="156">
        <v>45138</v>
      </c>
      <c r="G24" s="7" t="s">
        <v>4078</v>
      </c>
      <c r="H24" s="7" t="s">
        <v>79</v>
      </c>
      <c r="I24" s="155">
        <v>12</v>
      </c>
    </row>
    <row r="25" spans="1:9" x14ac:dyDescent="0.2">
      <c r="A25" s="7" t="s">
        <v>4983</v>
      </c>
      <c r="B25" s="7" t="s">
        <v>2</v>
      </c>
      <c r="C25" s="7" t="s">
        <v>548</v>
      </c>
      <c r="D25" s="156">
        <v>44907</v>
      </c>
      <c r="E25" s="156">
        <v>46387</v>
      </c>
      <c r="F25" s="156">
        <v>46387</v>
      </c>
      <c r="G25" s="7" t="s">
        <v>4984</v>
      </c>
      <c r="H25" s="7" t="s">
        <v>148</v>
      </c>
      <c r="I25" s="155">
        <v>9</v>
      </c>
    </row>
    <row r="26" spans="1:9" x14ac:dyDescent="0.2">
      <c r="A26" s="7" t="s">
        <v>4985</v>
      </c>
      <c r="B26" s="7" t="s">
        <v>2</v>
      </c>
      <c r="C26" s="7" t="s">
        <v>548</v>
      </c>
      <c r="D26" s="156">
        <v>44914</v>
      </c>
      <c r="E26" s="156">
        <v>45138</v>
      </c>
      <c r="F26" s="156">
        <v>45138</v>
      </c>
      <c r="G26" s="7" t="s">
        <v>4990</v>
      </c>
      <c r="H26" s="7" t="s">
        <v>3644</v>
      </c>
      <c r="I26" s="155">
        <v>6</v>
      </c>
    </row>
    <row r="27" spans="1:9" x14ac:dyDescent="0.2">
      <c r="A27" s="7" t="s">
        <v>4986</v>
      </c>
      <c r="B27" s="7" t="s">
        <v>2</v>
      </c>
      <c r="C27" s="7" t="s">
        <v>548</v>
      </c>
      <c r="D27" s="141">
        <v>44927</v>
      </c>
      <c r="E27" s="141">
        <v>45138</v>
      </c>
      <c r="F27" s="141">
        <v>45138</v>
      </c>
      <c r="G27" s="7" t="s">
        <v>4428</v>
      </c>
      <c r="H27" s="7" t="s">
        <v>4109</v>
      </c>
      <c r="I27" s="7">
        <v>2</v>
      </c>
    </row>
    <row r="28" spans="1:9" x14ac:dyDescent="0.2">
      <c r="A28" s="7" t="s">
        <v>4987</v>
      </c>
      <c r="B28" s="7" t="s">
        <v>2</v>
      </c>
      <c r="C28" s="7" t="s">
        <v>548</v>
      </c>
      <c r="D28" s="141">
        <v>44927</v>
      </c>
      <c r="E28" s="141">
        <v>45138</v>
      </c>
      <c r="F28" s="141">
        <v>45138</v>
      </c>
      <c r="G28" s="7" t="s">
        <v>4991</v>
      </c>
      <c r="H28" s="7" t="s">
        <v>148</v>
      </c>
      <c r="I28" s="7">
        <v>7</v>
      </c>
    </row>
    <row r="29" spans="1:9" x14ac:dyDescent="0.2">
      <c r="A29" s="7" t="s">
        <v>4988</v>
      </c>
      <c r="B29" s="7" t="s">
        <v>2</v>
      </c>
      <c r="C29" s="7" t="s">
        <v>548</v>
      </c>
      <c r="D29" s="156">
        <v>44927</v>
      </c>
      <c r="E29" s="156">
        <v>46387</v>
      </c>
      <c r="F29" s="156">
        <v>46387</v>
      </c>
      <c r="G29" s="7" t="s">
        <v>4992</v>
      </c>
      <c r="H29" s="7" t="s">
        <v>4994</v>
      </c>
      <c r="I29" s="155">
        <v>2</v>
      </c>
    </row>
    <row r="30" spans="1:9" x14ac:dyDescent="0.2">
      <c r="A30" s="7" t="s">
        <v>4989</v>
      </c>
      <c r="B30" s="7" t="s">
        <v>2</v>
      </c>
      <c r="C30" s="7" t="s">
        <v>548</v>
      </c>
      <c r="D30" s="156">
        <v>44927</v>
      </c>
      <c r="E30" s="156">
        <v>46234</v>
      </c>
      <c r="F30" s="156">
        <v>46234</v>
      </c>
      <c r="G30" s="7" t="s">
        <v>4993</v>
      </c>
      <c r="H30" s="7" t="s">
        <v>1464</v>
      </c>
      <c r="I30" s="155">
        <v>6</v>
      </c>
    </row>
    <row r="31" spans="1:9" x14ac:dyDescent="0.2">
      <c r="A31" s="7" t="s">
        <v>4995</v>
      </c>
      <c r="B31" s="7" t="s">
        <v>2</v>
      </c>
      <c r="C31" s="7" t="s">
        <v>548</v>
      </c>
      <c r="D31" s="141">
        <v>44927</v>
      </c>
      <c r="E31" s="156">
        <v>45138</v>
      </c>
      <c r="F31" s="156">
        <v>45138</v>
      </c>
      <c r="G31" s="7" t="s">
        <v>5017</v>
      </c>
      <c r="H31" s="7" t="s">
        <v>3644</v>
      </c>
      <c r="I31" s="155">
        <v>10</v>
      </c>
    </row>
    <row r="32" spans="1:9" x14ac:dyDescent="0.2">
      <c r="A32" s="7" t="s">
        <v>4996</v>
      </c>
      <c r="B32" s="155" t="s">
        <v>2</v>
      </c>
      <c r="C32" s="155" t="s">
        <v>548</v>
      </c>
      <c r="D32" s="141">
        <v>44927</v>
      </c>
      <c r="E32" s="156">
        <v>45138</v>
      </c>
      <c r="F32" s="156">
        <v>45138</v>
      </c>
      <c r="G32" s="7" t="s">
        <v>4785</v>
      </c>
      <c r="H32" s="7" t="s">
        <v>148</v>
      </c>
      <c r="I32" s="7">
        <v>6</v>
      </c>
    </row>
    <row r="33" spans="1:9" x14ac:dyDescent="0.2">
      <c r="A33" s="7" t="s">
        <v>4997</v>
      </c>
      <c r="B33" s="155" t="s">
        <v>2</v>
      </c>
      <c r="C33" s="155" t="s">
        <v>548</v>
      </c>
      <c r="D33" s="141">
        <v>44927</v>
      </c>
      <c r="E33" s="156">
        <v>45138</v>
      </c>
      <c r="F33" s="156">
        <v>45138</v>
      </c>
      <c r="G33" s="7" t="s">
        <v>5018</v>
      </c>
      <c r="H33" s="7" t="s">
        <v>3644</v>
      </c>
      <c r="I33" s="7">
        <v>8</v>
      </c>
    </row>
    <row r="34" spans="1:9" x14ac:dyDescent="0.2">
      <c r="A34" s="7" t="s">
        <v>4998</v>
      </c>
      <c r="B34" s="155" t="s">
        <v>2</v>
      </c>
      <c r="C34" s="155" t="s">
        <v>548</v>
      </c>
      <c r="D34" s="141">
        <v>44927</v>
      </c>
      <c r="E34" s="156">
        <v>45138</v>
      </c>
      <c r="F34" s="156">
        <v>45138</v>
      </c>
      <c r="G34" s="7" t="s">
        <v>4143</v>
      </c>
      <c r="H34" s="7" t="s">
        <v>395</v>
      </c>
      <c r="I34" s="7">
        <v>6</v>
      </c>
    </row>
    <row r="35" spans="1:9" x14ac:dyDescent="0.2">
      <c r="A35" s="7" t="s">
        <v>4999</v>
      </c>
      <c r="B35" s="155" t="s">
        <v>2</v>
      </c>
      <c r="C35" s="155" t="s">
        <v>548</v>
      </c>
      <c r="D35" s="141">
        <v>44927</v>
      </c>
      <c r="E35" s="156">
        <v>45138</v>
      </c>
      <c r="F35" s="156">
        <v>45138</v>
      </c>
      <c r="G35" s="7" t="s">
        <v>4433</v>
      </c>
      <c r="H35" s="7" t="s">
        <v>148</v>
      </c>
      <c r="I35" s="7">
        <v>2</v>
      </c>
    </row>
    <row r="36" spans="1:9" x14ac:dyDescent="0.2">
      <c r="A36" s="7" t="s">
        <v>5000</v>
      </c>
      <c r="B36" s="155" t="s">
        <v>2</v>
      </c>
      <c r="C36" s="155" t="s">
        <v>548</v>
      </c>
      <c r="D36" s="141">
        <v>44927</v>
      </c>
      <c r="E36" s="141">
        <v>46752</v>
      </c>
      <c r="F36" s="141">
        <v>46752</v>
      </c>
      <c r="G36" s="7" t="s">
        <v>3973</v>
      </c>
      <c r="H36" s="7" t="s">
        <v>3644</v>
      </c>
      <c r="I36" s="7">
        <v>5</v>
      </c>
    </row>
    <row r="37" spans="1:9" x14ac:dyDescent="0.2">
      <c r="A37" s="7" t="s">
        <v>5001</v>
      </c>
      <c r="B37" s="155" t="s">
        <v>2</v>
      </c>
      <c r="C37" s="155" t="s">
        <v>548</v>
      </c>
      <c r="D37" s="141">
        <v>44564</v>
      </c>
      <c r="E37" s="156">
        <v>45138</v>
      </c>
      <c r="F37" s="156">
        <v>45138</v>
      </c>
      <c r="G37" s="7" t="s">
        <v>4791</v>
      </c>
      <c r="H37" s="7" t="s">
        <v>3862</v>
      </c>
      <c r="I37" s="7">
        <v>3</v>
      </c>
    </row>
    <row r="38" spans="1:9" x14ac:dyDescent="0.2">
      <c r="A38" s="7" t="s">
        <v>5002</v>
      </c>
      <c r="B38" s="7" t="s">
        <v>2</v>
      </c>
      <c r="C38" s="7" t="s">
        <v>548</v>
      </c>
      <c r="D38" s="141">
        <v>44929</v>
      </c>
      <c r="E38" s="141">
        <v>46234</v>
      </c>
      <c r="F38" s="141">
        <v>46234</v>
      </c>
      <c r="G38" s="7" t="s">
        <v>5019</v>
      </c>
      <c r="H38" s="7" t="s">
        <v>4145</v>
      </c>
      <c r="I38" s="7">
        <v>11</v>
      </c>
    </row>
    <row r="39" spans="1:9" x14ac:dyDescent="0.2">
      <c r="A39" s="7" t="s">
        <v>5003</v>
      </c>
      <c r="B39" s="7" t="s">
        <v>2</v>
      </c>
      <c r="C39" s="7" t="s">
        <v>548</v>
      </c>
      <c r="D39" s="141">
        <v>44929</v>
      </c>
      <c r="E39" s="141">
        <v>46234</v>
      </c>
      <c r="F39" s="141">
        <v>46234</v>
      </c>
      <c r="G39" s="7" t="s">
        <v>5020</v>
      </c>
      <c r="H39" s="7" t="s">
        <v>1024</v>
      </c>
      <c r="I39" s="7">
        <v>5</v>
      </c>
    </row>
    <row r="40" spans="1:9" x14ac:dyDescent="0.2">
      <c r="A40" s="7" t="s">
        <v>5004</v>
      </c>
      <c r="B40" s="7" t="s">
        <v>2</v>
      </c>
      <c r="C40" s="7" t="s">
        <v>548</v>
      </c>
      <c r="D40" s="141">
        <v>44929</v>
      </c>
      <c r="E40" s="141">
        <v>45138</v>
      </c>
      <c r="F40" s="141">
        <v>45138</v>
      </c>
      <c r="G40" s="7" t="s">
        <v>3974</v>
      </c>
      <c r="H40" s="7" t="s">
        <v>5028</v>
      </c>
      <c r="I40" s="7">
        <v>4</v>
      </c>
    </row>
    <row r="41" spans="1:9" x14ac:dyDescent="0.2">
      <c r="A41" s="7" t="s">
        <v>5005</v>
      </c>
      <c r="B41" s="7" t="s">
        <v>2</v>
      </c>
      <c r="C41" s="7" t="s">
        <v>548</v>
      </c>
      <c r="D41" s="141">
        <v>44929</v>
      </c>
      <c r="E41" s="141">
        <v>45138</v>
      </c>
      <c r="F41" s="141">
        <v>45138</v>
      </c>
      <c r="G41" s="7" t="s">
        <v>5021</v>
      </c>
      <c r="H41" s="7" t="s">
        <v>4025</v>
      </c>
      <c r="I41" s="7">
        <v>5</v>
      </c>
    </row>
    <row r="42" spans="1:9" x14ac:dyDescent="0.2">
      <c r="A42" s="7" t="s">
        <v>5006</v>
      </c>
      <c r="B42" s="7" t="s">
        <v>2</v>
      </c>
      <c r="C42" s="7" t="s">
        <v>548</v>
      </c>
      <c r="D42" s="141">
        <v>44929</v>
      </c>
      <c r="E42" s="141">
        <v>45138</v>
      </c>
      <c r="F42" s="141">
        <v>45138</v>
      </c>
      <c r="G42" s="7" t="s">
        <v>5022</v>
      </c>
      <c r="H42" s="7" t="s">
        <v>703</v>
      </c>
      <c r="I42" s="7">
        <v>5</v>
      </c>
    </row>
    <row r="43" spans="1:9" x14ac:dyDescent="0.2">
      <c r="A43" s="7" t="s">
        <v>5007</v>
      </c>
      <c r="B43" s="7" t="s">
        <v>2</v>
      </c>
      <c r="C43" s="7" t="s">
        <v>548</v>
      </c>
      <c r="D43" s="156">
        <v>44929</v>
      </c>
      <c r="E43" s="156">
        <v>45138</v>
      </c>
      <c r="F43" s="156">
        <v>45138</v>
      </c>
      <c r="G43" s="7" t="s">
        <v>4682</v>
      </c>
      <c r="H43" s="7" t="s">
        <v>2406</v>
      </c>
      <c r="I43" s="155">
        <v>5</v>
      </c>
    </row>
    <row r="44" spans="1:9" x14ac:dyDescent="0.2">
      <c r="A44" s="7" t="s">
        <v>5008</v>
      </c>
      <c r="B44" s="7" t="s">
        <v>2</v>
      </c>
      <c r="C44" s="7" t="s">
        <v>548</v>
      </c>
      <c r="D44" s="156">
        <v>44929</v>
      </c>
      <c r="E44" s="156">
        <v>45138</v>
      </c>
      <c r="F44" s="156">
        <v>45138</v>
      </c>
      <c r="G44" s="7" t="s">
        <v>5023</v>
      </c>
      <c r="H44" s="7" t="s">
        <v>79</v>
      </c>
      <c r="I44" s="155">
        <v>7</v>
      </c>
    </row>
    <row r="45" spans="1:9" x14ac:dyDescent="0.2">
      <c r="A45" s="7" t="s">
        <v>5009</v>
      </c>
      <c r="B45" s="7" t="s">
        <v>2</v>
      </c>
      <c r="C45" s="7" t="s">
        <v>548</v>
      </c>
      <c r="D45" s="156">
        <v>44929</v>
      </c>
      <c r="E45" s="156">
        <v>45138</v>
      </c>
      <c r="F45" s="156">
        <v>45138</v>
      </c>
      <c r="G45" s="7" t="s">
        <v>5024</v>
      </c>
      <c r="H45" s="7" t="s">
        <v>2406</v>
      </c>
      <c r="I45" s="155">
        <v>5</v>
      </c>
    </row>
    <row r="46" spans="1:9" x14ac:dyDescent="0.2">
      <c r="A46" s="7" t="s">
        <v>5010</v>
      </c>
      <c r="B46" s="7" t="s">
        <v>2</v>
      </c>
      <c r="C46" s="7" t="s">
        <v>548</v>
      </c>
      <c r="D46" s="156">
        <v>44929</v>
      </c>
      <c r="E46" s="156">
        <v>45138</v>
      </c>
      <c r="F46" s="156">
        <v>45138</v>
      </c>
      <c r="G46" s="7" t="s">
        <v>5025</v>
      </c>
      <c r="H46" s="7" t="s">
        <v>3029</v>
      </c>
      <c r="I46" s="155">
        <v>3</v>
      </c>
    </row>
    <row r="47" spans="1:9" x14ac:dyDescent="0.2">
      <c r="A47" s="7" t="s">
        <v>5011</v>
      </c>
      <c r="B47" s="7" t="s">
        <v>2</v>
      </c>
      <c r="C47" s="7" t="s">
        <v>548</v>
      </c>
      <c r="D47" s="156">
        <v>44929</v>
      </c>
      <c r="E47" s="156">
        <v>45138</v>
      </c>
      <c r="F47" s="156">
        <v>45138</v>
      </c>
      <c r="G47" s="7" t="s">
        <v>4933</v>
      </c>
      <c r="H47" s="7" t="s">
        <v>2406</v>
      </c>
      <c r="I47" s="155">
        <v>4</v>
      </c>
    </row>
    <row r="48" spans="1:9" x14ac:dyDescent="0.2">
      <c r="A48" s="7" t="s">
        <v>5012</v>
      </c>
      <c r="B48" s="7" t="s">
        <v>2</v>
      </c>
      <c r="C48" s="7" t="s">
        <v>548</v>
      </c>
      <c r="D48" s="156">
        <v>44929</v>
      </c>
      <c r="E48" s="156">
        <v>45138</v>
      </c>
      <c r="F48" s="156">
        <v>45138</v>
      </c>
      <c r="G48" s="7" t="s">
        <v>5026</v>
      </c>
      <c r="H48" s="7" t="s">
        <v>2525</v>
      </c>
      <c r="I48" s="155">
        <v>6</v>
      </c>
    </row>
    <row r="49" spans="1:9" x14ac:dyDescent="0.2">
      <c r="A49" s="7" t="s">
        <v>5013</v>
      </c>
      <c r="B49" s="7" t="s">
        <v>2</v>
      </c>
      <c r="C49" s="7" t="s">
        <v>548</v>
      </c>
      <c r="D49" s="156">
        <v>44929</v>
      </c>
      <c r="E49" s="156">
        <v>45138</v>
      </c>
      <c r="F49" s="156">
        <v>45138</v>
      </c>
      <c r="G49" s="7" t="s">
        <v>5027</v>
      </c>
      <c r="H49" s="7" t="s">
        <v>79</v>
      </c>
      <c r="I49" s="155">
        <v>7</v>
      </c>
    </row>
    <row r="50" spans="1:9" x14ac:dyDescent="0.2">
      <c r="A50" s="7" t="s">
        <v>5014</v>
      </c>
      <c r="B50" s="7" t="s">
        <v>2</v>
      </c>
      <c r="C50" s="7" t="s">
        <v>548</v>
      </c>
      <c r="D50" s="156">
        <v>44929</v>
      </c>
      <c r="E50" s="156">
        <v>45138</v>
      </c>
      <c r="F50" s="156">
        <v>45138</v>
      </c>
      <c r="G50" s="7" t="s">
        <v>5027</v>
      </c>
      <c r="H50" s="7" t="s">
        <v>214</v>
      </c>
      <c r="I50" s="155">
        <v>7</v>
      </c>
    </row>
    <row r="51" spans="1:9" x14ac:dyDescent="0.2">
      <c r="A51" s="7" t="s">
        <v>5015</v>
      </c>
      <c r="B51" s="7" t="s">
        <v>2</v>
      </c>
      <c r="C51" s="7" t="s">
        <v>548</v>
      </c>
      <c r="D51" s="156">
        <v>44929</v>
      </c>
      <c r="E51" s="156">
        <v>45138</v>
      </c>
      <c r="F51" s="156">
        <v>45138</v>
      </c>
      <c r="G51" s="7" t="s">
        <v>4933</v>
      </c>
      <c r="H51" s="7" t="s">
        <v>5029</v>
      </c>
      <c r="I51" s="155">
        <v>5</v>
      </c>
    </row>
    <row r="52" spans="1:9" x14ac:dyDescent="0.2">
      <c r="A52" s="7" t="s">
        <v>5016</v>
      </c>
      <c r="B52" s="7" t="s">
        <v>2</v>
      </c>
      <c r="C52" s="7" t="s">
        <v>548</v>
      </c>
      <c r="D52" s="156">
        <v>44929</v>
      </c>
      <c r="E52" s="156">
        <v>45138</v>
      </c>
      <c r="F52" s="156">
        <v>45138</v>
      </c>
      <c r="G52" s="7" t="s">
        <v>4001</v>
      </c>
      <c r="H52" s="7" t="s">
        <v>2406</v>
      </c>
      <c r="I52" s="155">
        <v>2</v>
      </c>
    </row>
    <row r="53" spans="1:9" x14ac:dyDescent="0.2">
      <c r="A53" s="7" t="s">
        <v>5030</v>
      </c>
      <c r="B53" s="7" t="s">
        <v>2</v>
      </c>
      <c r="C53" s="7" t="s">
        <v>548</v>
      </c>
      <c r="D53" s="156">
        <v>44929</v>
      </c>
      <c r="E53" s="156">
        <v>46752</v>
      </c>
      <c r="F53" s="156">
        <v>46752</v>
      </c>
      <c r="G53" s="7" t="s">
        <v>5035</v>
      </c>
      <c r="H53" s="7" t="s">
        <v>532</v>
      </c>
      <c r="I53" s="155">
        <v>7</v>
      </c>
    </row>
    <row r="54" spans="1:9" x14ac:dyDescent="0.2">
      <c r="A54" s="7" t="s">
        <v>5031</v>
      </c>
      <c r="B54" s="7" t="s">
        <v>2</v>
      </c>
      <c r="C54" s="7" t="s">
        <v>548</v>
      </c>
      <c r="D54" s="156">
        <v>44929</v>
      </c>
      <c r="E54" s="156">
        <v>45138</v>
      </c>
      <c r="F54" s="156">
        <v>45138</v>
      </c>
      <c r="G54" s="7" t="s">
        <v>4585</v>
      </c>
      <c r="H54" s="7" t="s">
        <v>4641</v>
      </c>
      <c r="I54" s="155">
        <v>4</v>
      </c>
    </row>
    <row r="55" spans="1:9" x14ac:dyDescent="0.2">
      <c r="A55" s="7" t="s">
        <v>5032</v>
      </c>
      <c r="B55" s="7" t="s">
        <v>2</v>
      </c>
      <c r="C55" s="7" t="s">
        <v>548</v>
      </c>
      <c r="D55" s="156">
        <v>44929</v>
      </c>
      <c r="E55" s="156">
        <v>45138</v>
      </c>
      <c r="F55" s="156">
        <v>45138</v>
      </c>
      <c r="G55" s="7" t="s">
        <v>5036</v>
      </c>
      <c r="H55" s="7" t="s">
        <v>205</v>
      </c>
      <c r="I55" s="7">
        <v>7</v>
      </c>
    </row>
    <row r="56" spans="1:9" x14ac:dyDescent="0.2">
      <c r="A56" s="7" t="s">
        <v>5033</v>
      </c>
      <c r="B56" s="7" t="s">
        <v>2</v>
      </c>
      <c r="C56" s="7" t="s">
        <v>548</v>
      </c>
      <c r="D56" s="141">
        <v>44929</v>
      </c>
      <c r="E56" s="156">
        <v>45138</v>
      </c>
      <c r="F56" s="156">
        <v>45138</v>
      </c>
      <c r="G56" s="7" t="s">
        <v>5037</v>
      </c>
      <c r="H56" s="7" t="s">
        <v>1547</v>
      </c>
      <c r="I56" s="7">
        <v>5</v>
      </c>
    </row>
    <row r="57" spans="1:9" x14ac:dyDescent="0.2">
      <c r="A57" s="7" t="s">
        <v>5034</v>
      </c>
      <c r="B57" s="7" t="s">
        <v>2</v>
      </c>
      <c r="C57" s="7" t="s">
        <v>548</v>
      </c>
      <c r="D57" s="141">
        <v>44929</v>
      </c>
      <c r="E57" s="156">
        <v>45138</v>
      </c>
      <c r="F57" s="156">
        <v>45138</v>
      </c>
      <c r="G57" s="7" t="s">
        <v>4685</v>
      </c>
      <c r="H57" s="7" t="s">
        <v>5038</v>
      </c>
      <c r="I57" s="7">
        <v>10</v>
      </c>
    </row>
    <row r="58" spans="1:9" x14ac:dyDescent="0.2">
      <c r="A58" s="7" t="s">
        <v>5039</v>
      </c>
      <c r="B58" s="155" t="s">
        <v>2</v>
      </c>
      <c r="C58" s="155" t="s">
        <v>548</v>
      </c>
      <c r="D58" s="141">
        <v>44929</v>
      </c>
      <c r="E58" s="156">
        <v>45138</v>
      </c>
      <c r="F58" s="156">
        <v>45138</v>
      </c>
      <c r="G58" s="7" t="s">
        <v>5047</v>
      </c>
      <c r="H58" s="7" t="s">
        <v>703</v>
      </c>
      <c r="I58" s="7">
        <v>4</v>
      </c>
    </row>
    <row r="59" spans="1:9" x14ac:dyDescent="0.2">
      <c r="A59" s="7" t="s">
        <v>5040</v>
      </c>
      <c r="B59" s="155" t="s">
        <v>2</v>
      </c>
      <c r="C59" s="155" t="s">
        <v>548</v>
      </c>
      <c r="D59" s="141">
        <v>44929</v>
      </c>
      <c r="E59" s="156">
        <v>45138</v>
      </c>
      <c r="F59" s="156">
        <v>45138</v>
      </c>
      <c r="G59" s="7" t="s">
        <v>4965</v>
      </c>
      <c r="H59" s="7" t="s">
        <v>4248</v>
      </c>
      <c r="I59" s="7">
        <v>6</v>
      </c>
    </row>
    <row r="60" spans="1:9" x14ac:dyDescent="0.2">
      <c r="A60" s="7" t="s">
        <v>5041</v>
      </c>
      <c r="B60" s="155" t="s">
        <v>2</v>
      </c>
      <c r="C60" s="155" t="s">
        <v>548</v>
      </c>
      <c r="D60" s="141">
        <v>44929</v>
      </c>
      <c r="E60" s="156">
        <v>45138</v>
      </c>
      <c r="F60" s="156">
        <v>45138</v>
      </c>
      <c r="G60" s="7" t="s">
        <v>4428</v>
      </c>
      <c r="H60" s="7" t="s">
        <v>205</v>
      </c>
      <c r="I60" s="7">
        <v>4</v>
      </c>
    </row>
    <row r="61" spans="1:9" x14ac:dyDescent="0.2">
      <c r="A61" s="7" t="s">
        <v>5042</v>
      </c>
      <c r="B61" s="155" t="s">
        <v>2</v>
      </c>
      <c r="C61" s="155" t="s">
        <v>548</v>
      </c>
      <c r="D61" s="141">
        <v>44929</v>
      </c>
      <c r="E61" s="156">
        <v>45138</v>
      </c>
      <c r="F61" s="156">
        <v>45138</v>
      </c>
      <c r="G61" s="7" t="s">
        <v>5048</v>
      </c>
      <c r="H61" s="7" t="s">
        <v>2260</v>
      </c>
      <c r="I61" s="7">
        <v>6</v>
      </c>
    </row>
    <row r="62" spans="1:9" x14ac:dyDescent="0.2">
      <c r="A62" s="7" t="s">
        <v>5043</v>
      </c>
      <c r="B62" s="155" t="s">
        <v>2</v>
      </c>
      <c r="C62" s="155" t="s">
        <v>548</v>
      </c>
      <c r="D62" s="141">
        <v>44929</v>
      </c>
      <c r="E62" s="156">
        <v>45138</v>
      </c>
      <c r="F62" s="156">
        <v>45138</v>
      </c>
      <c r="G62" s="7" t="s">
        <v>3916</v>
      </c>
      <c r="H62" s="7" t="s">
        <v>1464</v>
      </c>
      <c r="I62" s="7">
        <v>12</v>
      </c>
    </row>
    <row r="63" spans="1:9" x14ac:dyDescent="0.2">
      <c r="A63" s="7" t="s">
        <v>5044</v>
      </c>
      <c r="B63" s="155" t="s">
        <v>2</v>
      </c>
      <c r="C63" s="155" t="s">
        <v>548</v>
      </c>
      <c r="D63" s="141">
        <v>44929</v>
      </c>
      <c r="E63" s="156">
        <v>45138</v>
      </c>
      <c r="F63" s="156">
        <v>45138</v>
      </c>
      <c r="G63" s="7" t="s">
        <v>5049</v>
      </c>
      <c r="H63" s="7" t="s">
        <v>4126</v>
      </c>
      <c r="I63" s="7">
        <v>8</v>
      </c>
    </row>
    <row r="64" spans="1:9" x14ac:dyDescent="0.2">
      <c r="A64" s="7" t="s">
        <v>5045</v>
      </c>
      <c r="B64" s="155" t="s">
        <v>2</v>
      </c>
      <c r="C64" s="155" t="s">
        <v>548</v>
      </c>
      <c r="D64" s="141">
        <v>44929</v>
      </c>
      <c r="E64" s="141">
        <v>46752</v>
      </c>
      <c r="F64" s="141">
        <v>46752</v>
      </c>
      <c r="G64" s="7" t="s">
        <v>4785</v>
      </c>
      <c r="H64" s="7" t="s">
        <v>4934</v>
      </c>
      <c r="I64" s="7">
        <v>10</v>
      </c>
    </row>
    <row r="65" spans="1:9" x14ac:dyDescent="0.2">
      <c r="A65" s="7" t="s">
        <v>5046</v>
      </c>
      <c r="B65" s="155" t="s">
        <v>2</v>
      </c>
      <c r="C65" s="155" t="s">
        <v>548</v>
      </c>
      <c r="D65" s="141">
        <v>44929</v>
      </c>
      <c r="E65" s="141">
        <v>46752</v>
      </c>
      <c r="F65" s="141">
        <v>46752</v>
      </c>
      <c r="G65" s="7" t="s">
        <v>5050</v>
      </c>
      <c r="H65" s="7" t="s">
        <v>287</v>
      </c>
      <c r="I65" s="7">
        <v>4</v>
      </c>
    </row>
    <row r="66" spans="1:9" x14ac:dyDescent="0.2">
      <c r="A66" s="7" t="s">
        <v>5051</v>
      </c>
      <c r="B66" s="155" t="s">
        <v>2</v>
      </c>
      <c r="C66" s="155" t="s">
        <v>548</v>
      </c>
      <c r="D66" s="141">
        <v>44929</v>
      </c>
      <c r="E66" s="141">
        <v>46752</v>
      </c>
      <c r="F66" s="141">
        <v>46752</v>
      </c>
      <c r="G66" s="7" t="s">
        <v>5054</v>
      </c>
      <c r="H66" s="7" t="s">
        <v>4025</v>
      </c>
      <c r="I66" s="7">
        <v>6</v>
      </c>
    </row>
    <row r="67" spans="1:9" x14ac:dyDescent="0.2">
      <c r="A67" s="7" t="s">
        <v>5052</v>
      </c>
      <c r="B67" s="155" t="s">
        <v>2</v>
      </c>
      <c r="C67" s="155" t="s">
        <v>548</v>
      </c>
      <c r="D67" s="141">
        <v>44929</v>
      </c>
      <c r="E67" s="141">
        <v>45138</v>
      </c>
      <c r="F67" s="141">
        <v>45138</v>
      </c>
      <c r="G67" s="7" t="s">
        <v>5055</v>
      </c>
      <c r="H67" s="7" t="s">
        <v>2406</v>
      </c>
      <c r="I67" s="7">
        <v>4</v>
      </c>
    </row>
    <row r="68" spans="1:9" x14ac:dyDescent="0.2">
      <c r="A68" s="7" t="s">
        <v>5053</v>
      </c>
      <c r="B68" s="155" t="s">
        <v>2</v>
      </c>
      <c r="C68" s="155" t="s">
        <v>548</v>
      </c>
      <c r="D68" s="141">
        <v>44929</v>
      </c>
      <c r="E68" s="141">
        <v>45138</v>
      </c>
      <c r="F68" s="141">
        <v>45138</v>
      </c>
      <c r="G68" s="7" t="s">
        <v>4738</v>
      </c>
      <c r="H68" s="7" t="s">
        <v>1554</v>
      </c>
      <c r="I68" s="7">
        <v>6</v>
      </c>
    </row>
    <row r="69" spans="1:9" x14ac:dyDescent="0.2">
      <c r="A69" s="7" t="s">
        <v>5056</v>
      </c>
      <c r="B69" s="155" t="s">
        <v>2</v>
      </c>
      <c r="C69" s="155" t="s">
        <v>548</v>
      </c>
      <c r="D69" s="141">
        <v>44929</v>
      </c>
      <c r="E69" s="141">
        <v>45291</v>
      </c>
      <c r="F69" s="141">
        <v>45291</v>
      </c>
      <c r="G69" s="7" t="s">
        <v>5059</v>
      </c>
      <c r="H69" s="7" t="s">
        <v>135</v>
      </c>
      <c r="I69" s="7">
        <v>10</v>
      </c>
    </row>
    <row r="70" spans="1:9" x14ac:dyDescent="0.2">
      <c r="A70" s="7" t="s">
        <v>5057</v>
      </c>
      <c r="B70" s="155" t="s">
        <v>2</v>
      </c>
      <c r="C70" s="155" t="s">
        <v>548</v>
      </c>
      <c r="D70" s="141">
        <v>44929</v>
      </c>
      <c r="E70" s="141">
        <v>45291</v>
      </c>
      <c r="F70" s="141">
        <v>45291</v>
      </c>
      <c r="G70" s="7" t="s">
        <v>5060</v>
      </c>
      <c r="H70" s="7" t="s">
        <v>148</v>
      </c>
      <c r="I70" s="7">
        <v>4</v>
      </c>
    </row>
    <row r="71" spans="1:9" x14ac:dyDescent="0.2">
      <c r="A71" s="7" t="s">
        <v>5058</v>
      </c>
      <c r="B71" s="155" t="s">
        <v>2</v>
      </c>
      <c r="C71" s="155" t="s">
        <v>548</v>
      </c>
      <c r="D71" s="141">
        <v>44929</v>
      </c>
      <c r="E71" s="141">
        <v>45291</v>
      </c>
      <c r="F71" s="141">
        <v>45291</v>
      </c>
      <c r="G71" s="7" t="s">
        <v>5061</v>
      </c>
      <c r="H71" s="7" t="s">
        <v>5029</v>
      </c>
      <c r="I71" s="7">
        <v>4</v>
      </c>
    </row>
    <row r="72" spans="1:9" x14ac:dyDescent="0.2">
      <c r="A72" s="7" t="s">
        <v>5062</v>
      </c>
      <c r="B72" s="155" t="s">
        <v>2</v>
      </c>
      <c r="C72" s="155" t="s">
        <v>548</v>
      </c>
      <c r="D72" s="141">
        <v>44929</v>
      </c>
      <c r="E72" s="141">
        <v>45291</v>
      </c>
      <c r="F72" s="141">
        <v>45291</v>
      </c>
      <c r="G72" s="7" t="s">
        <v>3994</v>
      </c>
      <c r="H72" s="7" t="s">
        <v>148</v>
      </c>
      <c r="I72" s="7">
        <v>7</v>
      </c>
    </row>
    <row r="73" spans="1:9" x14ac:dyDescent="0.2">
      <c r="A73" s="7" t="s">
        <v>5063</v>
      </c>
      <c r="B73" s="155" t="s">
        <v>2</v>
      </c>
      <c r="C73" s="155" t="s">
        <v>548</v>
      </c>
      <c r="D73" s="141">
        <v>44929</v>
      </c>
      <c r="E73" s="141">
        <v>45294</v>
      </c>
      <c r="F73" s="141">
        <v>45294</v>
      </c>
      <c r="G73" s="7" t="s">
        <v>5064</v>
      </c>
      <c r="H73" s="7" t="s">
        <v>2260</v>
      </c>
      <c r="I73" s="7">
        <v>8</v>
      </c>
    </row>
    <row r="74" spans="1:9" x14ac:dyDescent="0.2">
      <c r="A74" s="7" t="s">
        <v>5065</v>
      </c>
      <c r="B74" s="155" t="s">
        <v>2</v>
      </c>
      <c r="C74" s="155" t="s">
        <v>548</v>
      </c>
      <c r="D74" s="141">
        <v>44929</v>
      </c>
      <c r="E74" s="141">
        <v>45294</v>
      </c>
      <c r="F74" s="141">
        <v>45294</v>
      </c>
      <c r="G74" s="7" t="s">
        <v>5078</v>
      </c>
      <c r="H74" s="7" t="s">
        <v>376</v>
      </c>
      <c r="I74" s="7">
        <v>3</v>
      </c>
    </row>
    <row r="75" spans="1:9" x14ac:dyDescent="0.2">
      <c r="A75" s="7" t="s">
        <v>5066</v>
      </c>
      <c r="B75" s="7" t="s">
        <v>2</v>
      </c>
      <c r="C75" s="7" t="s">
        <v>548</v>
      </c>
      <c r="D75" s="141">
        <v>44930</v>
      </c>
      <c r="E75" s="141">
        <v>45138</v>
      </c>
      <c r="F75" s="141">
        <v>45138</v>
      </c>
      <c r="G75" s="7" t="s">
        <v>5079</v>
      </c>
      <c r="H75" s="7" t="s">
        <v>574</v>
      </c>
      <c r="I75" s="7">
        <v>5</v>
      </c>
    </row>
    <row r="76" spans="1:9" x14ac:dyDescent="0.2">
      <c r="A76" s="7" t="s">
        <v>5067</v>
      </c>
      <c r="B76" s="7" t="s">
        <v>2</v>
      </c>
      <c r="C76" s="7" t="s">
        <v>548</v>
      </c>
      <c r="D76" s="141">
        <v>44930</v>
      </c>
      <c r="E76" s="141">
        <v>45138</v>
      </c>
      <c r="F76" s="141">
        <v>45138</v>
      </c>
      <c r="G76" s="7" t="s">
        <v>5080</v>
      </c>
      <c r="H76" s="7" t="s">
        <v>99</v>
      </c>
      <c r="I76" s="7">
        <v>4</v>
      </c>
    </row>
    <row r="77" spans="1:9" x14ac:dyDescent="0.2">
      <c r="A77" s="7" t="s">
        <v>5068</v>
      </c>
      <c r="B77" s="7" t="s">
        <v>2</v>
      </c>
      <c r="C77" s="7" t="s">
        <v>548</v>
      </c>
      <c r="D77" s="156">
        <v>44930</v>
      </c>
      <c r="E77" s="156">
        <v>45138</v>
      </c>
      <c r="F77" s="156">
        <v>45138</v>
      </c>
      <c r="G77" s="7" t="s">
        <v>4103</v>
      </c>
      <c r="H77" s="7" t="s">
        <v>4196</v>
      </c>
      <c r="I77" s="155">
        <v>10</v>
      </c>
    </row>
    <row r="78" spans="1:9" x14ac:dyDescent="0.2">
      <c r="A78" s="7" t="s">
        <v>5069</v>
      </c>
      <c r="B78" s="7" t="s">
        <v>2</v>
      </c>
      <c r="C78" s="7" t="s">
        <v>548</v>
      </c>
      <c r="D78" s="156">
        <v>44930</v>
      </c>
      <c r="E78" s="156">
        <v>45138</v>
      </c>
      <c r="F78" s="156">
        <v>45138</v>
      </c>
      <c r="G78" s="7" t="s">
        <v>3994</v>
      </c>
      <c r="H78" s="7" t="s">
        <v>205</v>
      </c>
      <c r="I78" s="7">
        <v>7</v>
      </c>
    </row>
    <row r="79" spans="1:9" x14ac:dyDescent="0.2">
      <c r="A79" s="155" t="s">
        <v>5070</v>
      </c>
      <c r="B79" s="155" t="s">
        <v>2</v>
      </c>
      <c r="C79" s="155" t="s">
        <v>548</v>
      </c>
      <c r="D79" s="156">
        <v>44930</v>
      </c>
      <c r="E79" s="156">
        <v>45138</v>
      </c>
      <c r="F79" s="156">
        <v>45138</v>
      </c>
      <c r="G79" s="155" t="s">
        <v>5081</v>
      </c>
      <c r="H79" s="155" t="s">
        <v>4109</v>
      </c>
      <c r="I79" s="155">
        <v>5</v>
      </c>
    </row>
    <row r="80" spans="1:9" x14ac:dyDescent="0.2">
      <c r="A80" s="7" t="s">
        <v>5071</v>
      </c>
      <c r="B80" s="155" t="s">
        <v>2</v>
      </c>
      <c r="C80" s="155" t="s">
        <v>548</v>
      </c>
      <c r="D80" s="141">
        <v>44930</v>
      </c>
      <c r="E80" s="156">
        <v>45138</v>
      </c>
      <c r="F80" s="156">
        <v>45138</v>
      </c>
      <c r="G80" s="7" t="s">
        <v>5082</v>
      </c>
      <c r="H80" s="7" t="s">
        <v>5087</v>
      </c>
      <c r="I80" s="7">
        <v>5</v>
      </c>
    </row>
    <row r="81" spans="1:9" x14ac:dyDescent="0.2">
      <c r="A81" s="7" t="s">
        <v>5072</v>
      </c>
      <c r="B81" s="155" t="s">
        <v>2</v>
      </c>
      <c r="C81" s="155" t="s">
        <v>548</v>
      </c>
      <c r="D81" s="141">
        <v>44930</v>
      </c>
      <c r="E81" s="156">
        <v>45138</v>
      </c>
      <c r="F81" s="156">
        <v>45138</v>
      </c>
      <c r="G81" s="7" t="s">
        <v>5083</v>
      </c>
      <c r="H81" s="7" t="s">
        <v>3644</v>
      </c>
      <c r="I81" s="7">
        <v>7</v>
      </c>
    </row>
    <row r="82" spans="1:9" x14ac:dyDescent="0.2">
      <c r="A82" s="7" t="s">
        <v>5073</v>
      </c>
      <c r="B82" s="155" t="s">
        <v>2</v>
      </c>
      <c r="C82" s="155" t="s">
        <v>548</v>
      </c>
      <c r="D82" s="141">
        <v>44930</v>
      </c>
      <c r="E82" s="141">
        <v>45128</v>
      </c>
      <c r="F82" s="141">
        <v>45128</v>
      </c>
      <c r="G82" s="7" t="s">
        <v>5020</v>
      </c>
      <c r="H82" s="7" t="s">
        <v>395</v>
      </c>
      <c r="I82" s="7">
        <v>6</v>
      </c>
    </row>
    <row r="83" spans="1:9" x14ac:dyDescent="0.2">
      <c r="A83" s="7" t="s">
        <v>5074</v>
      </c>
      <c r="B83" s="155" t="s">
        <v>2</v>
      </c>
      <c r="C83" s="155" t="s">
        <v>548</v>
      </c>
      <c r="D83" s="141">
        <v>44930</v>
      </c>
      <c r="E83" s="141">
        <v>45294</v>
      </c>
      <c r="F83" s="141">
        <v>45294</v>
      </c>
      <c r="G83" s="7" t="s">
        <v>4687</v>
      </c>
      <c r="H83" s="7" t="s">
        <v>2406</v>
      </c>
      <c r="I83" s="7">
        <v>6</v>
      </c>
    </row>
    <row r="84" spans="1:9" x14ac:dyDescent="0.2">
      <c r="A84" s="7" t="s">
        <v>5075</v>
      </c>
      <c r="B84" s="155" t="s">
        <v>2</v>
      </c>
      <c r="C84" s="155" t="s">
        <v>548</v>
      </c>
      <c r="D84" s="141">
        <v>44930</v>
      </c>
      <c r="E84" s="141">
        <v>45138</v>
      </c>
      <c r="F84" s="141">
        <v>45138</v>
      </c>
      <c r="G84" s="7" t="s">
        <v>5084</v>
      </c>
      <c r="H84" s="7" t="s">
        <v>703</v>
      </c>
      <c r="I84" s="7">
        <v>2</v>
      </c>
    </row>
    <row r="85" spans="1:9" x14ac:dyDescent="0.2">
      <c r="A85" s="7" t="s">
        <v>5076</v>
      </c>
      <c r="B85" s="155" t="s">
        <v>2</v>
      </c>
      <c r="C85" s="155" t="s">
        <v>548</v>
      </c>
      <c r="D85" s="141">
        <v>44930</v>
      </c>
      <c r="E85" s="141">
        <v>45138</v>
      </c>
      <c r="F85" s="141">
        <v>45138</v>
      </c>
      <c r="G85" s="7" t="s">
        <v>5085</v>
      </c>
      <c r="H85" s="7" t="s">
        <v>703</v>
      </c>
      <c r="I85" s="7">
        <v>3</v>
      </c>
    </row>
    <row r="86" spans="1:9" x14ac:dyDescent="0.2">
      <c r="A86" s="7" t="s">
        <v>5077</v>
      </c>
      <c r="B86" s="155" t="s">
        <v>2</v>
      </c>
      <c r="C86" s="155" t="s">
        <v>548</v>
      </c>
      <c r="D86" s="141">
        <v>44930</v>
      </c>
      <c r="E86" s="141">
        <v>45138</v>
      </c>
      <c r="F86" s="141">
        <v>45138</v>
      </c>
      <c r="G86" s="7" t="s">
        <v>5086</v>
      </c>
      <c r="H86" s="7" t="s">
        <v>703</v>
      </c>
      <c r="I86" s="7">
        <v>4</v>
      </c>
    </row>
    <row r="87" spans="1:9" x14ac:dyDescent="0.2">
      <c r="A87" s="7" t="s">
        <v>5088</v>
      </c>
      <c r="B87" s="155" t="s">
        <v>2</v>
      </c>
      <c r="C87" s="155" t="s">
        <v>548</v>
      </c>
      <c r="D87" s="141">
        <v>44931</v>
      </c>
      <c r="E87" s="141">
        <v>45128</v>
      </c>
      <c r="F87" s="141">
        <v>45128</v>
      </c>
      <c r="G87" s="7" t="s">
        <v>5094</v>
      </c>
      <c r="H87" s="7" t="s">
        <v>148</v>
      </c>
      <c r="I87" s="7">
        <v>8</v>
      </c>
    </row>
    <row r="88" spans="1:9" x14ac:dyDescent="0.2">
      <c r="A88" s="7" t="s">
        <v>5089</v>
      </c>
      <c r="B88" s="155" t="s">
        <v>2</v>
      </c>
      <c r="C88" s="155" t="s">
        <v>548</v>
      </c>
      <c r="D88" s="141">
        <v>44932</v>
      </c>
      <c r="E88" s="141">
        <v>46752</v>
      </c>
      <c r="F88" s="141">
        <v>46752</v>
      </c>
      <c r="G88" s="7" t="s">
        <v>5095</v>
      </c>
      <c r="H88" s="7" t="s">
        <v>2371</v>
      </c>
      <c r="I88" s="7">
        <v>3</v>
      </c>
    </row>
    <row r="89" spans="1:9" x14ac:dyDescent="0.2">
      <c r="A89" s="7" t="s">
        <v>5090</v>
      </c>
      <c r="B89" s="155" t="s">
        <v>2</v>
      </c>
      <c r="C89" s="155" t="s">
        <v>548</v>
      </c>
      <c r="D89" s="141">
        <v>44932</v>
      </c>
      <c r="E89" s="141">
        <v>45138</v>
      </c>
      <c r="F89" s="141">
        <v>45138</v>
      </c>
      <c r="G89" s="7" t="s">
        <v>5096</v>
      </c>
      <c r="H89" s="7" t="s">
        <v>2406</v>
      </c>
      <c r="I89" s="7">
        <v>6</v>
      </c>
    </row>
    <row r="90" spans="1:9" x14ac:dyDescent="0.2">
      <c r="A90" s="7" t="s">
        <v>5091</v>
      </c>
      <c r="B90" s="155" t="s">
        <v>2</v>
      </c>
      <c r="C90" s="155" t="s">
        <v>548</v>
      </c>
      <c r="D90" s="141">
        <v>44932</v>
      </c>
      <c r="E90" s="141">
        <v>45291</v>
      </c>
      <c r="F90" s="141">
        <v>45291</v>
      </c>
      <c r="G90" s="7" t="s">
        <v>5097</v>
      </c>
      <c r="H90" s="7" t="s">
        <v>148</v>
      </c>
      <c r="I90" s="7">
        <v>13</v>
      </c>
    </row>
    <row r="91" spans="1:9" x14ac:dyDescent="0.2">
      <c r="A91" s="7" t="s">
        <v>4967</v>
      </c>
      <c r="B91" s="7" t="s">
        <v>2</v>
      </c>
      <c r="C91" s="7" t="s">
        <v>548</v>
      </c>
      <c r="D91" s="156">
        <v>44932</v>
      </c>
      <c r="E91" s="156">
        <v>45138</v>
      </c>
      <c r="F91" s="156">
        <v>45138</v>
      </c>
      <c r="G91" s="7" t="s">
        <v>4077</v>
      </c>
      <c r="H91" s="7" t="s">
        <v>5099</v>
      </c>
      <c r="I91" s="155">
        <v>8</v>
      </c>
    </row>
    <row r="92" spans="1:9" x14ac:dyDescent="0.2">
      <c r="A92" s="7" t="s">
        <v>5092</v>
      </c>
      <c r="B92" s="155" t="s">
        <v>2</v>
      </c>
      <c r="C92" s="155" t="s">
        <v>548</v>
      </c>
      <c r="D92" s="141">
        <v>44935</v>
      </c>
      <c r="E92" s="141">
        <v>45135</v>
      </c>
      <c r="F92" s="141">
        <v>45135</v>
      </c>
      <c r="G92" s="7" t="s">
        <v>5098</v>
      </c>
      <c r="H92" s="7" t="s">
        <v>2525</v>
      </c>
      <c r="I92" s="7">
        <v>5</v>
      </c>
    </row>
    <row r="93" spans="1:9" x14ac:dyDescent="0.2">
      <c r="A93" s="7" t="s">
        <v>5093</v>
      </c>
      <c r="B93" s="155" t="s">
        <v>2</v>
      </c>
      <c r="C93" s="155" t="s">
        <v>548</v>
      </c>
      <c r="D93" s="141">
        <v>44935</v>
      </c>
      <c r="E93" s="141">
        <v>46234</v>
      </c>
      <c r="F93" s="141">
        <v>46234</v>
      </c>
      <c r="G93" s="7" t="s">
        <v>4001</v>
      </c>
      <c r="H93" s="7" t="s">
        <v>703</v>
      </c>
      <c r="I93" s="7">
        <v>3</v>
      </c>
    </row>
    <row r="94" spans="1:9" x14ac:dyDescent="0.2">
      <c r="A94" s="7" t="s">
        <v>3307</v>
      </c>
      <c r="B94" s="7" t="s">
        <v>2</v>
      </c>
      <c r="C94" s="7" t="s">
        <v>548</v>
      </c>
      <c r="D94" s="156">
        <v>44936</v>
      </c>
      <c r="E94" s="156">
        <v>45138</v>
      </c>
      <c r="F94" s="156">
        <v>45138</v>
      </c>
      <c r="G94" s="7" t="s">
        <v>5098</v>
      </c>
      <c r="H94" s="7" t="s">
        <v>2525</v>
      </c>
      <c r="I94" s="155">
        <v>1</v>
      </c>
    </row>
    <row r="95" spans="1:9" x14ac:dyDescent="0.2">
      <c r="A95" s="7" t="s">
        <v>5100</v>
      </c>
      <c r="B95" s="155" t="s">
        <v>2</v>
      </c>
      <c r="C95" s="155" t="s">
        <v>548</v>
      </c>
      <c r="D95" s="141">
        <v>44936</v>
      </c>
      <c r="E95" s="141">
        <v>46390</v>
      </c>
      <c r="F95" s="141">
        <v>46390</v>
      </c>
      <c r="G95" s="7" t="s">
        <v>4774</v>
      </c>
      <c r="H95" s="7" t="s">
        <v>2389</v>
      </c>
      <c r="I95" s="7">
        <v>3</v>
      </c>
    </row>
    <row r="96" spans="1:9" x14ac:dyDescent="0.2">
      <c r="A96" s="7" t="s">
        <v>3307</v>
      </c>
      <c r="B96" s="155" t="s">
        <v>2</v>
      </c>
      <c r="C96" s="155" t="s">
        <v>548</v>
      </c>
      <c r="D96" s="141">
        <v>44937</v>
      </c>
      <c r="E96" s="141">
        <v>44937</v>
      </c>
      <c r="F96" s="141">
        <v>46398</v>
      </c>
      <c r="G96" s="7" t="s">
        <v>5102</v>
      </c>
      <c r="H96" s="7" t="s">
        <v>5104</v>
      </c>
      <c r="I96" s="7">
        <v>1</v>
      </c>
    </row>
    <row r="97" spans="1:9" x14ac:dyDescent="0.2">
      <c r="A97" s="7" t="s">
        <v>5101</v>
      </c>
      <c r="B97" s="155" t="s">
        <v>2</v>
      </c>
      <c r="C97" s="155" t="s">
        <v>548</v>
      </c>
      <c r="D97" s="141">
        <v>44937</v>
      </c>
      <c r="E97" s="141">
        <v>45291</v>
      </c>
      <c r="F97" s="141">
        <v>45291</v>
      </c>
      <c r="G97" s="7" t="s">
        <v>5103</v>
      </c>
      <c r="H97" s="7" t="s">
        <v>2406</v>
      </c>
      <c r="I97" s="7">
        <v>10</v>
      </c>
    </row>
    <row r="98" spans="1:9" x14ac:dyDescent="0.2">
      <c r="A98" s="7" t="s">
        <v>5105</v>
      </c>
      <c r="B98" s="155" t="s">
        <v>2</v>
      </c>
      <c r="C98" s="155" t="s">
        <v>548</v>
      </c>
      <c r="D98" s="141">
        <v>44942</v>
      </c>
      <c r="E98" s="141">
        <v>45291</v>
      </c>
      <c r="F98" s="141">
        <v>45291</v>
      </c>
      <c r="G98" s="7" t="s">
        <v>5106</v>
      </c>
      <c r="H98" s="7" t="s">
        <v>148</v>
      </c>
      <c r="I98" s="7">
        <v>12</v>
      </c>
    </row>
    <row r="99" spans="1:9" x14ac:dyDescent="0.2">
      <c r="A99" s="7" t="s">
        <v>5107</v>
      </c>
      <c r="B99" s="155" t="s">
        <v>2</v>
      </c>
      <c r="C99" s="155" t="s">
        <v>548</v>
      </c>
      <c r="D99" s="141">
        <v>44942</v>
      </c>
      <c r="E99" s="141">
        <v>45291</v>
      </c>
      <c r="F99" s="141">
        <v>45291</v>
      </c>
      <c r="G99" s="7" t="s">
        <v>5116</v>
      </c>
      <c r="H99" s="7" t="s">
        <v>5118</v>
      </c>
      <c r="I99" s="7">
        <v>5</v>
      </c>
    </row>
    <row r="100" spans="1:9" x14ac:dyDescent="0.2">
      <c r="A100" s="7" t="s">
        <v>5108</v>
      </c>
      <c r="B100" s="155" t="s">
        <v>2</v>
      </c>
      <c r="C100" s="155" t="s">
        <v>548</v>
      </c>
      <c r="D100" s="141">
        <v>44942</v>
      </c>
      <c r="E100" s="141">
        <v>45291</v>
      </c>
      <c r="F100" s="141">
        <v>45291</v>
      </c>
      <c r="G100" s="7" t="s">
        <v>4785</v>
      </c>
      <c r="H100" s="7" t="s">
        <v>4934</v>
      </c>
      <c r="I100" s="7">
        <v>7</v>
      </c>
    </row>
    <row r="101" spans="1:9" x14ac:dyDescent="0.2">
      <c r="A101" s="7" t="s">
        <v>5109</v>
      </c>
      <c r="B101" s="155" t="s">
        <v>2</v>
      </c>
      <c r="C101" s="155" t="s">
        <v>548</v>
      </c>
      <c r="D101" s="141">
        <v>44942</v>
      </c>
      <c r="E101" s="141">
        <v>45291</v>
      </c>
      <c r="F101" s="141">
        <v>45291</v>
      </c>
      <c r="G101" s="7" t="s">
        <v>5117</v>
      </c>
      <c r="H101" s="7" t="s">
        <v>2260</v>
      </c>
      <c r="I101" s="7">
        <v>6</v>
      </c>
    </row>
    <row r="102" spans="1:9" x14ac:dyDescent="0.2">
      <c r="A102" s="7" t="s">
        <v>5110</v>
      </c>
      <c r="B102" s="155" t="s">
        <v>2</v>
      </c>
      <c r="C102" s="155" t="s">
        <v>548</v>
      </c>
      <c r="D102" s="141">
        <v>44943</v>
      </c>
      <c r="E102" s="141">
        <v>45291</v>
      </c>
      <c r="F102" s="141">
        <v>45291</v>
      </c>
      <c r="G102" s="7" t="s">
        <v>3882</v>
      </c>
      <c r="H102" s="7" t="s">
        <v>95</v>
      </c>
      <c r="I102" s="7">
        <v>13</v>
      </c>
    </row>
    <row r="103" spans="1:9" x14ac:dyDescent="0.2">
      <c r="A103" s="7" t="s">
        <v>5111</v>
      </c>
      <c r="B103" s="155" t="s">
        <v>2</v>
      </c>
      <c r="C103" s="155" t="s">
        <v>548</v>
      </c>
      <c r="D103" s="141">
        <v>44943</v>
      </c>
      <c r="E103" s="141">
        <v>45307</v>
      </c>
      <c r="F103" s="141">
        <v>46768</v>
      </c>
      <c r="G103" s="7" t="s">
        <v>3224</v>
      </c>
      <c r="H103" s="7" t="s">
        <v>5119</v>
      </c>
      <c r="I103" s="7">
        <v>1</v>
      </c>
    </row>
    <row r="104" spans="1:9" x14ac:dyDescent="0.2">
      <c r="A104" s="7" t="s">
        <v>5112</v>
      </c>
      <c r="B104" s="155" t="s">
        <v>2</v>
      </c>
      <c r="C104" s="155" t="s">
        <v>548</v>
      </c>
      <c r="D104" s="141">
        <v>44943</v>
      </c>
      <c r="E104" s="141">
        <v>46403</v>
      </c>
      <c r="F104" s="141">
        <v>46403</v>
      </c>
      <c r="G104" s="7" t="s">
        <v>5289</v>
      </c>
      <c r="H104" s="7" t="s">
        <v>5120</v>
      </c>
      <c r="I104" s="7">
        <v>3</v>
      </c>
    </row>
    <row r="105" spans="1:9" x14ac:dyDescent="0.2">
      <c r="A105" s="7" t="s">
        <v>5299</v>
      </c>
      <c r="B105" s="155" t="s">
        <v>2</v>
      </c>
      <c r="C105" s="155" t="s">
        <v>548</v>
      </c>
      <c r="D105" s="141">
        <v>44944</v>
      </c>
      <c r="E105" s="141">
        <v>46404</v>
      </c>
      <c r="F105" s="141">
        <v>46404</v>
      </c>
      <c r="G105" s="7" t="s">
        <v>5290</v>
      </c>
      <c r="H105" s="7" t="s">
        <v>148</v>
      </c>
      <c r="I105" s="7">
        <v>6</v>
      </c>
    </row>
    <row r="106" spans="1:9" x14ac:dyDescent="0.2">
      <c r="A106" s="7" t="s">
        <v>5113</v>
      </c>
      <c r="B106" s="155" t="s">
        <v>2</v>
      </c>
      <c r="C106" s="155" t="s">
        <v>548</v>
      </c>
      <c r="D106" s="141">
        <v>44944</v>
      </c>
      <c r="E106" s="141">
        <v>45291</v>
      </c>
      <c r="F106" s="141">
        <v>45291</v>
      </c>
      <c r="G106" s="7" t="s">
        <v>4791</v>
      </c>
      <c r="H106" s="7" t="s">
        <v>214</v>
      </c>
      <c r="I106" s="7">
        <v>9</v>
      </c>
    </row>
    <row r="107" spans="1:9" x14ac:dyDescent="0.2">
      <c r="A107" s="7" t="s">
        <v>5114</v>
      </c>
      <c r="B107" s="155" t="s">
        <v>2</v>
      </c>
      <c r="C107" s="155" t="s">
        <v>548</v>
      </c>
      <c r="D107" s="141">
        <v>44944</v>
      </c>
      <c r="E107" s="141">
        <v>45291</v>
      </c>
      <c r="F107" s="141">
        <v>45291</v>
      </c>
      <c r="G107" s="7" t="s">
        <v>5048</v>
      </c>
      <c r="H107" s="7" t="s">
        <v>4196</v>
      </c>
      <c r="I107" s="7">
        <v>7</v>
      </c>
    </row>
    <row r="108" spans="1:9" x14ac:dyDescent="0.2">
      <c r="A108" s="7" t="s">
        <v>5115</v>
      </c>
      <c r="B108" s="155" t="s">
        <v>2</v>
      </c>
      <c r="C108" s="155" t="s">
        <v>548</v>
      </c>
      <c r="D108" s="141">
        <v>44944</v>
      </c>
      <c r="E108" s="141">
        <v>45291</v>
      </c>
      <c r="F108" s="141">
        <v>45291</v>
      </c>
      <c r="G108" s="7" t="s">
        <v>4685</v>
      </c>
      <c r="H108" s="7" t="s">
        <v>214</v>
      </c>
      <c r="I108" s="7">
        <v>7</v>
      </c>
    </row>
    <row r="109" spans="1:9" x14ac:dyDescent="0.2">
      <c r="A109" s="7" t="s">
        <v>5121</v>
      </c>
      <c r="B109" s="155" t="s">
        <v>2</v>
      </c>
      <c r="C109" s="155" t="s">
        <v>548</v>
      </c>
      <c r="D109" s="141">
        <v>44945</v>
      </c>
      <c r="E109" s="141">
        <v>45291</v>
      </c>
      <c r="F109" s="141">
        <v>45291</v>
      </c>
      <c r="G109" s="7" t="s">
        <v>5123</v>
      </c>
      <c r="H109" s="7" t="s">
        <v>3644</v>
      </c>
      <c r="I109" s="7">
        <v>5</v>
      </c>
    </row>
    <row r="110" spans="1:9" x14ac:dyDescent="0.2">
      <c r="A110" s="7" t="s">
        <v>5122</v>
      </c>
      <c r="B110" s="155" t="s">
        <v>2</v>
      </c>
      <c r="C110" s="155" t="s">
        <v>548</v>
      </c>
      <c r="D110" s="141">
        <v>44946</v>
      </c>
      <c r="E110" s="141">
        <v>45138</v>
      </c>
      <c r="F110" s="141">
        <v>45138</v>
      </c>
      <c r="G110" s="7" t="s">
        <v>5124</v>
      </c>
      <c r="H110" s="7" t="s">
        <v>5029</v>
      </c>
      <c r="I110" s="7">
        <v>6</v>
      </c>
    </row>
    <row r="111" spans="1:9" x14ac:dyDescent="0.2">
      <c r="A111" s="7" t="s">
        <v>5125</v>
      </c>
      <c r="B111" s="155" t="s">
        <v>2</v>
      </c>
      <c r="C111" s="155" t="s">
        <v>548</v>
      </c>
      <c r="D111" s="141">
        <v>44949</v>
      </c>
      <c r="E111" s="141">
        <v>46599</v>
      </c>
      <c r="F111" s="141">
        <v>46599</v>
      </c>
      <c r="G111" s="7" t="s">
        <v>5129</v>
      </c>
      <c r="H111" s="7" t="s">
        <v>79</v>
      </c>
      <c r="I111" s="7">
        <v>7</v>
      </c>
    </row>
    <row r="112" spans="1:9" x14ac:dyDescent="0.2">
      <c r="A112" s="7" t="s">
        <v>5126</v>
      </c>
      <c r="B112" s="155" t="s">
        <v>2</v>
      </c>
      <c r="C112" s="155" t="s">
        <v>548</v>
      </c>
      <c r="D112" s="141">
        <v>44949</v>
      </c>
      <c r="E112" s="141">
        <v>45291</v>
      </c>
      <c r="F112" s="141">
        <v>45291</v>
      </c>
      <c r="G112" s="7" t="s">
        <v>4888</v>
      </c>
      <c r="H112" s="7" t="s">
        <v>5132</v>
      </c>
      <c r="I112" s="7">
        <v>2</v>
      </c>
    </row>
    <row r="113" spans="1:9" x14ac:dyDescent="0.2">
      <c r="A113" s="7" t="s">
        <v>5127</v>
      </c>
      <c r="B113" s="155" t="s">
        <v>2</v>
      </c>
      <c r="C113" s="155" t="s">
        <v>548</v>
      </c>
      <c r="D113" s="141">
        <v>44949</v>
      </c>
      <c r="E113" s="141">
        <v>45138</v>
      </c>
      <c r="F113" s="141">
        <v>45138</v>
      </c>
      <c r="G113" s="7" t="s">
        <v>5130</v>
      </c>
      <c r="H113" s="7" t="s">
        <v>2406</v>
      </c>
      <c r="I113" s="7">
        <v>6</v>
      </c>
    </row>
    <row r="114" spans="1:9" x14ac:dyDescent="0.2">
      <c r="A114" s="7" t="s">
        <v>5128</v>
      </c>
      <c r="B114" s="155" t="s">
        <v>2</v>
      </c>
      <c r="C114" s="155" t="s">
        <v>548</v>
      </c>
      <c r="D114" s="141">
        <v>44949</v>
      </c>
      <c r="E114" s="141">
        <v>45125</v>
      </c>
      <c r="F114" s="141">
        <v>45125</v>
      </c>
      <c r="G114" s="7" t="s">
        <v>5131</v>
      </c>
      <c r="H114" s="7" t="s">
        <v>214</v>
      </c>
      <c r="I114" s="7">
        <v>8</v>
      </c>
    </row>
    <row r="115" spans="1:9" x14ac:dyDescent="0.2">
      <c r="A115" s="7" t="s">
        <v>5133</v>
      </c>
      <c r="B115" s="155" t="s">
        <v>2</v>
      </c>
      <c r="C115" s="155" t="s">
        <v>548</v>
      </c>
      <c r="D115" s="141">
        <v>44950</v>
      </c>
      <c r="E115" s="141">
        <v>45138</v>
      </c>
      <c r="F115" s="141">
        <v>45138</v>
      </c>
      <c r="G115" s="7" t="s">
        <v>5139</v>
      </c>
      <c r="H115" s="7" t="s">
        <v>2406</v>
      </c>
      <c r="I115" s="7">
        <v>6</v>
      </c>
    </row>
    <row r="116" spans="1:9" x14ac:dyDescent="0.2">
      <c r="A116" s="7" t="s">
        <v>5134</v>
      </c>
      <c r="B116" s="155" t="s">
        <v>2</v>
      </c>
      <c r="C116" s="155" t="s">
        <v>548</v>
      </c>
      <c r="D116" s="141">
        <v>44951</v>
      </c>
      <c r="E116" s="141">
        <v>45138</v>
      </c>
      <c r="F116" s="141">
        <v>45138</v>
      </c>
      <c r="G116" s="7" t="s">
        <v>5140</v>
      </c>
      <c r="H116" s="7" t="s">
        <v>37</v>
      </c>
      <c r="I116" s="7">
        <v>7</v>
      </c>
    </row>
    <row r="117" spans="1:9" x14ac:dyDescent="0.2">
      <c r="A117" s="7" t="s">
        <v>5135</v>
      </c>
      <c r="B117" s="155" t="s">
        <v>2</v>
      </c>
      <c r="C117" s="155" t="s">
        <v>548</v>
      </c>
      <c r="D117" s="141">
        <v>44953</v>
      </c>
      <c r="E117" s="141">
        <v>45322</v>
      </c>
      <c r="F117" s="141">
        <v>45322</v>
      </c>
      <c r="G117" s="7" t="s">
        <v>5141</v>
      </c>
      <c r="H117" s="7" t="s">
        <v>5145</v>
      </c>
      <c r="I117" s="7">
        <v>7</v>
      </c>
    </row>
    <row r="118" spans="1:9" x14ac:dyDescent="0.2">
      <c r="A118" s="7" t="s">
        <v>5136</v>
      </c>
      <c r="B118" s="155" t="s">
        <v>2</v>
      </c>
      <c r="C118" s="155" t="s">
        <v>548</v>
      </c>
      <c r="D118" s="141">
        <v>44953</v>
      </c>
      <c r="E118" s="141">
        <v>45138</v>
      </c>
      <c r="F118" s="141">
        <v>45138</v>
      </c>
      <c r="G118" s="7" t="s">
        <v>5142</v>
      </c>
      <c r="H118" s="7" t="s">
        <v>4763</v>
      </c>
      <c r="I118" s="7">
        <v>9</v>
      </c>
    </row>
    <row r="119" spans="1:9" x14ac:dyDescent="0.2">
      <c r="A119" s="7" t="s">
        <v>5137</v>
      </c>
      <c r="B119" s="155" t="s">
        <v>2</v>
      </c>
      <c r="C119" s="155" t="s">
        <v>548</v>
      </c>
      <c r="D119" s="141">
        <v>44956</v>
      </c>
      <c r="E119" s="141">
        <v>45138</v>
      </c>
      <c r="F119" s="141">
        <v>45138</v>
      </c>
      <c r="G119" s="7" t="s">
        <v>5143</v>
      </c>
      <c r="H119" s="7" t="s">
        <v>2406</v>
      </c>
      <c r="I119" s="7">
        <v>5</v>
      </c>
    </row>
    <row r="120" spans="1:9" x14ac:dyDescent="0.2">
      <c r="A120" s="163" t="s">
        <v>5138</v>
      </c>
      <c r="B120" s="164" t="s">
        <v>2</v>
      </c>
      <c r="C120" s="164" t="s">
        <v>548</v>
      </c>
      <c r="D120" s="165">
        <v>44956</v>
      </c>
      <c r="E120" s="165">
        <v>45138</v>
      </c>
      <c r="F120" s="165">
        <v>45138</v>
      </c>
      <c r="G120" s="163" t="s">
        <v>5144</v>
      </c>
      <c r="H120" s="163" t="s">
        <v>66</v>
      </c>
      <c r="I120" s="163">
        <v>3</v>
      </c>
    </row>
    <row r="121" spans="1:9" x14ac:dyDescent="0.2">
      <c r="A121" s="7" t="s">
        <v>5146</v>
      </c>
      <c r="B121" s="155" t="s">
        <v>2</v>
      </c>
      <c r="C121" s="155" t="s">
        <v>548</v>
      </c>
      <c r="D121" s="141">
        <v>44956</v>
      </c>
      <c r="E121" s="141">
        <v>45138</v>
      </c>
      <c r="F121" s="141">
        <v>45138</v>
      </c>
      <c r="G121" s="7" t="s">
        <v>5149</v>
      </c>
      <c r="H121" s="7" t="s">
        <v>2685</v>
      </c>
      <c r="I121" s="7">
        <v>8</v>
      </c>
    </row>
    <row r="122" spans="1:9" x14ac:dyDescent="0.2">
      <c r="A122" s="7" t="s">
        <v>5147</v>
      </c>
      <c r="B122" s="155" t="s">
        <v>2</v>
      </c>
      <c r="C122" s="155" t="s">
        <v>548</v>
      </c>
      <c r="D122" s="141">
        <v>44956</v>
      </c>
      <c r="E122" s="141">
        <v>45138</v>
      </c>
      <c r="F122" s="141">
        <v>45138</v>
      </c>
      <c r="G122" s="7" t="s">
        <v>4433</v>
      </c>
      <c r="H122" s="7" t="s">
        <v>148</v>
      </c>
      <c r="I122" s="7">
        <v>9</v>
      </c>
    </row>
    <row r="123" spans="1:9" x14ac:dyDescent="0.2">
      <c r="A123" s="7" t="s">
        <v>5148</v>
      </c>
      <c r="B123" s="155" t="s">
        <v>2</v>
      </c>
      <c r="C123" s="155" t="s">
        <v>548</v>
      </c>
      <c r="D123" s="141">
        <v>44956</v>
      </c>
      <c r="E123" s="141">
        <v>45138</v>
      </c>
      <c r="F123" s="141">
        <v>45138</v>
      </c>
      <c r="G123" s="7" t="s">
        <v>5149</v>
      </c>
      <c r="H123" s="7" t="s">
        <v>2406</v>
      </c>
      <c r="I123" s="7">
        <v>5</v>
      </c>
    </row>
    <row r="124" spans="1:9" x14ac:dyDescent="0.2">
      <c r="A124" s="7" t="s">
        <v>5150</v>
      </c>
      <c r="B124" s="155" t="s">
        <v>2</v>
      </c>
      <c r="C124" s="155" t="s">
        <v>548</v>
      </c>
      <c r="D124" s="141">
        <v>44956</v>
      </c>
      <c r="E124" s="141">
        <v>45103</v>
      </c>
      <c r="F124" s="141">
        <v>45291</v>
      </c>
      <c r="G124" s="7" t="s">
        <v>5152</v>
      </c>
      <c r="H124" s="7" t="s">
        <v>1547</v>
      </c>
      <c r="I124" s="7">
        <v>4</v>
      </c>
    </row>
    <row r="125" spans="1:9" x14ac:dyDescent="0.2">
      <c r="A125" s="7" t="s">
        <v>5151</v>
      </c>
      <c r="B125" s="155" t="s">
        <v>2</v>
      </c>
      <c r="C125" s="155" t="s">
        <v>548</v>
      </c>
      <c r="D125" s="141">
        <v>44956</v>
      </c>
      <c r="E125" s="141">
        <v>45019</v>
      </c>
      <c r="F125" s="141">
        <v>45291</v>
      </c>
      <c r="G125" s="7" t="s">
        <v>5153</v>
      </c>
      <c r="H125" s="7" t="s">
        <v>941</v>
      </c>
      <c r="I125" s="7">
        <v>13</v>
      </c>
    </row>
    <row r="126" spans="1:9" x14ac:dyDescent="0.2">
      <c r="A126" s="7" t="s">
        <v>5154</v>
      </c>
      <c r="B126" s="155" t="s">
        <v>2</v>
      </c>
      <c r="C126" s="155" t="s">
        <v>548</v>
      </c>
      <c r="D126" s="141">
        <v>44957</v>
      </c>
      <c r="E126" s="141">
        <v>45135</v>
      </c>
      <c r="F126" s="141">
        <v>45135</v>
      </c>
      <c r="G126" s="7" t="s">
        <v>5158</v>
      </c>
      <c r="H126" s="7" t="s">
        <v>2530</v>
      </c>
      <c r="I126" s="7">
        <v>2</v>
      </c>
    </row>
    <row r="127" spans="1:9" x14ac:dyDescent="0.2">
      <c r="A127" s="7" t="s">
        <v>5155</v>
      </c>
      <c r="B127" s="155" t="s">
        <v>2</v>
      </c>
      <c r="C127" s="155" t="s">
        <v>548</v>
      </c>
      <c r="D127" s="141">
        <v>44957</v>
      </c>
      <c r="E127" s="141">
        <v>45291</v>
      </c>
      <c r="F127" s="141">
        <v>45291</v>
      </c>
      <c r="G127" s="7" t="s">
        <v>4556</v>
      </c>
      <c r="H127" s="7" t="s">
        <v>79</v>
      </c>
      <c r="I127" s="7">
        <v>8</v>
      </c>
    </row>
    <row r="128" spans="1:9" x14ac:dyDescent="0.2">
      <c r="A128" s="7" t="s">
        <v>5156</v>
      </c>
      <c r="B128" s="155" t="s">
        <v>2</v>
      </c>
      <c r="C128" s="155" t="s">
        <v>548</v>
      </c>
      <c r="D128" s="141">
        <v>44957</v>
      </c>
      <c r="E128" s="141">
        <v>45322</v>
      </c>
      <c r="F128" s="141">
        <v>45322</v>
      </c>
      <c r="G128" s="7" t="s">
        <v>5159</v>
      </c>
      <c r="H128" s="7" t="s">
        <v>2389</v>
      </c>
      <c r="I128" s="7">
        <v>11</v>
      </c>
    </row>
    <row r="129" spans="1:9" x14ac:dyDescent="0.2">
      <c r="A129" s="7" t="s">
        <v>5157</v>
      </c>
      <c r="B129" s="155" t="s">
        <v>2</v>
      </c>
      <c r="C129" s="155" t="s">
        <v>548</v>
      </c>
      <c r="D129" s="141">
        <v>44958</v>
      </c>
      <c r="E129" s="141">
        <v>45291</v>
      </c>
      <c r="F129" s="141">
        <v>45291</v>
      </c>
      <c r="G129" s="7" t="s">
        <v>5160</v>
      </c>
      <c r="H129" s="7" t="s">
        <v>2389</v>
      </c>
      <c r="I129" s="7">
        <v>5</v>
      </c>
    </row>
    <row r="130" spans="1:9" x14ac:dyDescent="0.2">
      <c r="A130" s="163" t="s">
        <v>5161</v>
      </c>
      <c r="B130" s="164" t="s">
        <v>2</v>
      </c>
      <c r="C130" s="164" t="s">
        <v>548</v>
      </c>
      <c r="D130" s="165">
        <v>44958</v>
      </c>
      <c r="E130" s="165">
        <v>45322</v>
      </c>
      <c r="F130" s="165">
        <v>45322</v>
      </c>
      <c r="G130" s="163" t="s">
        <v>4459</v>
      </c>
      <c r="H130" s="163" t="s">
        <v>148</v>
      </c>
      <c r="I130" s="163">
        <v>13</v>
      </c>
    </row>
    <row r="131" spans="1:9" x14ac:dyDescent="0.2">
      <c r="A131" s="7" t="s">
        <v>5162</v>
      </c>
      <c r="B131" s="155" t="s">
        <v>2</v>
      </c>
      <c r="C131" s="155" t="s">
        <v>548</v>
      </c>
      <c r="D131" s="141">
        <v>44958</v>
      </c>
      <c r="E131" s="141">
        <v>45291</v>
      </c>
      <c r="F131" s="141">
        <v>45291</v>
      </c>
      <c r="G131" s="7" t="s">
        <v>5183</v>
      </c>
      <c r="H131" s="7" t="s">
        <v>2406</v>
      </c>
      <c r="I131" s="7">
        <v>8</v>
      </c>
    </row>
    <row r="132" spans="1:9" x14ac:dyDescent="0.2">
      <c r="A132" s="7" t="s">
        <v>5163</v>
      </c>
      <c r="B132" s="155" t="s">
        <v>2</v>
      </c>
      <c r="C132" s="155" t="s">
        <v>548</v>
      </c>
      <c r="D132" s="141">
        <v>44958</v>
      </c>
      <c r="E132" s="141">
        <v>45291</v>
      </c>
      <c r="F132" s="141">
        <v>45291</v>
      </c>
      <c r="G132" s="7" t="s">
        <v>4168</v>
      </c>
      <c r="H132" s="7" t="s">
        <v>2406</v>
      </c>
      <c r="I132" s="7">
        <v>7</v>
      </c>
    </row>
    <row r="133" spans="1:9" x14ac:dyDescent="0.2">
      <c r="A133" s="163" t="s">
        <v>5164</v>
      </c>
      <c r="B133" s="164" t="s">
        <v>2</v>
      </c>
      <c r="C133" s="164" t="s">
        <v>548</v>
      </c>
      <c r="D133" s="165">
        <v>44958</v>
      </c>
      <c r="E133" s="165">
        <v>45291</v>
      </c>
      <c r="F133" s="165">
        <v>45291</v>
      </c>
      <c r="G133" s="163" t="s">
        <v>5184</v>
      </c>
      <c r="H133" s="163" t="s">
        <v>117</v>
      </c>
      <c r="I133" s="163">
        <v>7</v>
      </c>
    </row>
    <row r="134" spans="1:9" x14ac:dyDescent="0.2">
      <c r="A134" s="7" t="s">
        <v>5165</v>
      </c>
      <c r="B134" s="155" t="s">
        <v>2</v>
      </c>
      <c r="C134" s="155" t="s">
        <v>548</v>
      </c>
      <c r="D134" s="141">
        <v>44958</v>
      </c>
      <c r="E134" s="141">
        <v>44958</v>
      </c>
      <c r="F134" s="141">
        <v>46418</v>
      </c>
      <c r="G134" s="7" t="s">
        <v>5291</v>
      </c>
      <c r="H134" s="7" t="s">
        <v>5195</v>
      </c>
      <c r="I134" s="7">
        <v>3</v>
      </c>
    </row>
    <row r="135" spans="1:9" x14ac:dyDescent="0.2">
      <c r="A135" s="7" t="s">
        <v>5166</v>
      </c>
      <c r="B135" s="7" t="s">
        <v>2</v>
      </c>
      <c r="C135" s="7" t="s">
        <v>548</v>
      </c>
      <c r="D135" s="156">
        <v>44958</v>
      </c>
      <c r="E135" s="156">
        <v>45291</v>
      </c>
      <c r="F135" s="156">
        <v>45291</v>
      </c>
      <c r="G135" s="7" t="s">
        <v>4888</v>
      </c>
      <c r="H135" s="7" t="s">
        <v>2445</v>
      </c>
      <c r="I135" s="155">
        <v>2</v>
      </c>
    </row>
    <row r="136" spans="1:9" x14ac:dyDescent="0.2">
      <c r="A136" s="7" t="s">
        <v>5167</v>
      </c>
      <c r="B136" s="155" t="s">
        <v>2</v>
      </c>
      <c r="C136" s="155" t="s">
        <v>548</v>
      </c>
      <c r="D136" s="141">
        <v>44959</v>
      </c>
      <c r="E136" s="141">
        <v>45138</v>
      </c>
      <c r="F136" s="141">
        <v>45138</v>
      </c>
      <c r="G136" s="7" t="s">
        <v>4981</v>
      </c>
      <c r="H136" s="7" t="s">
        <v>5196</v>
      </c>
      <c r="I136" s="7">
        <v>4</v>
      </c>
    </row>
    <row r="137" spans="1:9" x14ac:dyDescent="0.2">
      <c r="A137" s="7" t="s">
        <v>5168</v>
      </c>
      <c r="B137" s="155" t="s">
        <v>2</v>
      </c>
      <c r="C137" s="155" t="s">
        <v>548</v>
      </c>
      <c r="D137" s="141">
        <v>44963</v>
      </c>
      <c r="E137" s="141">
        <v>45138</v>
      </c>
      <c r="F137" s="141">
        <v>45138</v>
      </c>
      <c r="G137" s="7" t="s">
        <v>5185</v>
      </c>
      <c r="H137" s="7" t="s">
        <v>4641</v>
      </c>
      <c r="I137" s="7">
        <v>5</v>
      </c>
    </row>
    <row r="138" spans="1:9" x14ac:dyDescent="0.2">
      <c r="A138" s="7" t="s">
        <v>5169</v>
      </c>
      <c r="B138" s="155" t="s">
        <v>2</v>
      </c>
      <c r="C138" s="155" t="s">
        <v>548</v>
      </c>
      <c r="D138" s="141">
        <v>44963</v>
      </c>
      <c r="E138" s="141">
        <v>45138</v>
      </c>
      <c r="F138" s="141">
        <v>45138</v>
      </c>
      <c r="G138" s="7" t="s">
        <v>5186</v>
      </c>
      <c r="H138" s="7" t="s">
        <v>5197</v>
      </c>
      <c r="I138" s="7">
        <v>6</v>
      </c>
    </row>
    <row r="139" spans="1:9" x14ac:dyDescent="0.2">
      <c r="A139" s="7" t="s">
        <v>5170</v>
      </c>
      <c r="B139" s="155" t="s">
        <v>2</v>
      </c>
      <c r="C139" s="155" t="s">
        <v>548</v>
      </c>
      <c r="D139" s="141">
        <v>44963</v>
      </c>
      <c r="E139" s="141">
        <v>45138</v>
      </c>
      <c r="F139" s="141">
        <v>45138</v>
      </c>
      <c r="G139" s="7" t="s">
        <v>5187</v>
      </c>
      <c r="H139" s="7" t="s">
        <v>5029</v>
      </c>
      <c r="I139" s="7">
        <v>4</v>
      </c>
    </row>
    <row r="140" spans="1:9" x14ac:dyDescent="0.2">
      <c r="A140" s="7" t="s">
        <v>5171</v>
      </c>
      <c r="B140" s="155" t="s">
        <v>2</v>
      </c>
      <c r="C140" s="155" t="s">
        <v>548</v>
      </c>
      <c r="D140" s="141">
        <v>44963</v>
      </c>
      <c r="E140" s="141">
        <v>45138</v>
      </c>
      <c r="F140" s="141">
        <v>45138</v>
      </c>
      <c r="G140" s="7" t="s">
        <v>5188</v>
      </c>
      <c r="H140" s="7" t="s">
        <v>37</v>
      </c>
      <c r="I140" s="7">
        <v>10</v>
      </c>
    </row>
    <row r="141" spans="1:9" x14ac:dyDescent="0.2">
      <c r="A141" s="7" t="s">
        <v>5172</v>
      </c>
      <c r="B141" s="155" t="s">
        <v>2</v>
      </c>
      <c r="C141" s="155" t="s">
        <v>548</v>
      </c>
      <c r="D141" s="141">
        <v>44964</v>
      </c>
      <c r="E141" s="141">
        <v>45138</v>
      </c>
      <c r="F141" s="141">
        <v>45138</v>
      </c>
      <c r="G141" s="7" t="s">
        <v>5189</v>
      </c>
      <c r="H141" s="7" t="s">
        <v>66</v>
      </c>
      <c r="I141" s="7">
        <v>8</v>
      </c>
    </row>
    <row r="142" spans="1:9" x14ac:dyDescent="0.2">
      <c r="A142" s="7" t="s">
        <v>5173</v>
      </c>
      <c r="B142" s="155" t="s">
        <v>2</v>
      </c>
      <c r="C142" s="155" t="s">
        <v>548</v>
      </c>
      <c r="D142" s="141">
        <v>44965</v>
      </c>
      <c r="E142" s="141">
        <v>46234</v>
      </c>
      <c r="F142" s="141">
        <v>46234</v>
      </c>
      <c r="G142" s="7" t="s">
        <v>4785</v>
      </c>
      <c r="H142" s="7" t="s">
        <v>409</v>
      </c>
      <c r="I142" s="7">
        <v>11</v>
      </c>
    </row>
    <row r="143" spans="1:9" x14ac:dyDescent="0.2">
      <c r="A143" s="7" t="s">
        <v>5174</v>
      </c>
      <c r="B143" s="155" t="s">
        <v>2</v>
      </c>
      <c r="C143" s="155" t="s">
        <v>548</v>
      </c>
      <c r="D143" s="141">
        <v>44965</v>
      </c>
      <c r="E143" s="141">
        <v>45138</v>
      </c>
      <c r="F143" s="141">
        <v>45138</v>
      </c>
      <c r="G143" s="7" t="s">
        <v>5190</v>
      </c>
      <c r="H143" s="7" t="s">
        <v>5197</v>
      </c>
      <c r="I143" s="7">
        <v>11</v>
      </c>
    </row>
    <row r="144" spans="1:9" x14ac:dyDescent="0.2">
      <c r="A144" s="7" t="s">
        <v>5175</v>
      </c>
      <c r="B144" s="155" t="s">
        <v>2</v>
      </c>
      <c r="C144" s="155" t="s">
        <v>548</v>
      </c>
      <c r="D144" s="141">
        <v>44965</v>
      </c>
      <c r="E144" s="141">
        <v>45138</v>
      </c>
      <c r="F144" s="141">
        <v>45138</v>
      </c>
      <c r="G144" s="7" t="s">
        <v>4774</v>
      </c>
      <c r="H144" s="7" t="s">
        <v>148</v>
      </c>
      <c r="I144" s="7">
        <v>2</v>
      </c>
    </row>
    <row r="145" spans="1:9" x14ac:dyDescent="0.2">
      <c r="A145" s="7" t="s">
        <v>3307</v>
      </c>
      <c r="B145" s="155" t="s">
        <v>2</v>
      </c>
      <c r="C145" s="155" t="s">
        <v>548</v>
      </c>
      <c r="D145" s="141">
        <v>44967</v>
      </c>
      <c r="E145" s="141">
        <v>44967</v>
      </c>
      <c r="F145" s="141">
        <v>46428</v>
      </c>
      <c r="G145" s="7" t="s">
        <v>5191</v>
      </c>
      <c r="H145" s="7" t="s">
        <v>5198</v>
      </c>
      <c r="I145" s="7">
        <v>1</v>
      </c>
    </row>
    <row r="146" spans="1:9" x14ac:dyDescent="0.2">
      <c r="A146" s="7" t="s">
        <v>5176</v>
      </c>
      <c r="B146" s="155" t="s">
        <v>2</v>
      </c>
      <c r="C146" s="155" t="s">
        <v>548</v>
      </c>
      <c r="D146" s="141">
        <v>44967</v>
      </c>
      <c r="E146" s="141">
        <v>45291</v>
      </c>
      <c r="F146" s="141">
        <v>45291</v>
      </c>
      <c r="G146" s="7" t="s">
        <v>4094</v>
      </c>
      <c r="H146" s="7" t="s">
        <v>3644</v>
      </c>
      <c r="I146" s="7">
        <v>9</v>
      </c>
    </row>
    <row r="147" spans="1:9" x14ac:dyDescent="0.2">
      <c r="A147" s="7" t="s">
        <v>5177</v>
      </c>
      <c r="B147" s="155" t="s">
        <v>2</v>
      </c>
      <c r="C147" s="155" t="s">
        <v>548</v>
      </c>
      <c r="D147" s="141">
        <v>44969</v>
      </c>
      <c r="E147" s="141">
        <v>46429</v>
      </c>
      <c r="F147" s="141">
        <v>46429</v>
      </c>
      <c r="G147" s="7" t="s">
        <v>5192</v>
      </c>
      <c r="H147" s="7" t="s">
        <v>114</v>
      </c>
      <c r="I147" s="7">
        <v>3</v>
      </c>
    </row>
    <row r="148" spans="1:9" x14ac:dyDescent="0.2">
      <c r="A148" s="7" t="s">
        <v>5178</v>
      </c>
      <c r="B148" s="155" t="s">
        <v>2</v>
      </c>
      <c r="C148" s="155" t="s">
        <v>548</v>
      </c>
      <c r="D148" s="141">
        <v>44970</v>
      </c>
      <c r="E148" s="141">
        <v>45291</v>
      </c>
      <c r="F148" s="141">
        <v>45291</v>
      </c>
      <c r="G148" s="7" t="s">
        <v>5193</v>
      </c>
      <c r="H148" s="7" t="s">
        <v>1598</v>
      </c>
      <c r="I148" s="7">
        <v>11</v>
      </c>
    </row>
    <row r="149" spans="1:9" x14ac:dyDescent="0.2">
      <c r="A149" s="7" t="s">
        <v>5179</v>
      </c>
      <c r="B149" s="155" t="s">
        <v>2</v>
      </c>
      <c r="C149" s="155" t="s">
        <v>548</v>
      </c>
      <c r="D149" s="141">
        <v>44970</v>
      </c>
      <c r="E149" s="141">
        <v>45291</v>
      </c>
      <c r="F149" s="141">
        <v>45291</v>
      </c>
      <c r="G149" s="7" t="s">
        <v>5194</v>
      </c>
      <c r="H149" s="7" t="s">
        <v>5197</v>
      </c>
      <c r="I149" s="7">
        <v>17</v>
      </c>
    </row>
    <row r="150" spans="1:9" x14ac:dyDescent="0.2">
      <c r="A150" s="7" t="s">
        <v>5180</v>
      </c>
      <c r="B150" s="155" t="s">
        <v>2</v>
      </c>
      <c r="C150" s="155" t="s">
        <v>548</v>
      </c>
      <c r="D150" s="141">
        <v>44970</v>
      </c>
      <c r="E150" s="141">
        <v>44970</v>
      </c>
      <c r="F150" s="141">
        <v>44970</v>
      </c>
      <c r="G150" s="7" t="s">
        <v>5292</v>
      </c>
      <c r="H150" s="7" t="s">
        <v>5199</v>
      </c>
      <c r="I150" s="7">
        <v>3</v>
      </c>
    </row>
    <row r="151" spans="1:9" x14ac:dyDescent="0.2">
      <c r="A151" s="7" t="s">
        <v>5181</v>
      </c>
      <c r="B151" s="155" t="s">
        <v>2</v>
      </c>
      <c r="C151" s="155" t="s">
        <v>548</v>
      </c>
      <c r="D151" s="141">
        <v>44971</v>
      </c>
      <c r="E151" s="141">
        <v>46431</v>
      </c>
      <c r="F151" s="141">
        <v>46431</v>
      </c>
      <c r="G151" s="7" t="s">
        <v>5293</v>
      </c>
      <c r="H151" s="7" t="s">
        <v>1747</v>
      </c>
      <c r="I151" s="7">
        <v>2</v>
      </c>
    </row>
    <row r="152" spans="1:9" x14ac:dyDescent="0.2">
      <c r="A152" s="7" t="s">
        <v>5182</v>
      </c>
      <c r="B152" s="155" t="s">
        <v>2</v>
      </c>
      <c r="C152" s="155" t="s">
        <v>548</v>
      </c>
      <c r="D152" s="141">
        <v>44971</v>
      </c>
      <c r="E152" s="141">
        <v>46431</v>
      </c>
      <c r="F152" s="141">
        <v>46431</v>
      </c>
      <c r="G152" s="7" t="s">
        <v>5294</v>
      </c>
      <c r="H152" s="7" t="s">
        <v>4803</v>
      </c>
      <c r="I152" s="7">
        <v>3</v>
      </c>
    </row>
    <row r="153" spans="1:9" x14ac:dyDescent="0.2">
      <c r="A153" s="7" t="s">
        <v>5200</v>
      </c>
      <c r="B153" s="155" t="s">
        <v>2</v>
      </c>
      <c r="C153" s="155" t="s">
        <v>548</v>
      </c>
      <c r="D153" s="141">
        <v>44973</v>
      </c>
      <c r="E153" s="141">
        <v>46752</v>
      </c>
      <c r="F153" s="141">
        <v>46752</v>
      </c>
      <c r="G153" s="7" t="s">
        <v>5203</v>
      </c>
      <c r="H153" s="7" t="s">
        <v>102</v>
      </c>
      <c r="I153" s="7">
        <v>2</v>
      </c>
    </row>
    <row r="154" spans="1:9" x14ac:dyDescent="0.2">
      <c r="A154" s="7" t="s">
        <v>5201</v>
      </c>
      <c r="B154" s="155" t="s">
        <v>2</v>
      </c>
      <c r="C154" s="155" t="s">
        <v>548</v>
      </c>
      <c r="D154" s="141">
        <v>44973</v>
      </c>
      <c r="E154" s="141">
        <v>46433</v>
      </c>
      <c r="F154" s="141">
        <v>46433</v>
      </c>
      <c r="G154" s="7" t="s">
        <v>5295</v>
      </c>
      <c r="H154" s="7" t="s">
        <v>1063</v>
      </c>
      <c r="I154" s="7">
        <v>2</v>
      </c>
    </row>
    <row r="155" spans="1:9" x14ac:dyDescent="0.2">
      <c r="A155" s="7" t="s">
        <v>5202</v>
      </c>
      <c r="B155" s="155" t="s">
        <v>2</v>
      </c>
      <c r="C155" s="155" t="s">
        <v>548</v>
      </c>
      <c r="D155" s="141">
        <v>44974</v>
      </c>
      <c r="E155" s="141">
        <v>44974</v>
      </c>
      <c r="F155" s="141">
        <v>44974</v>
      </c>
      <c r="G155" s="7" t="s">
        <v>5296</v>
      </c>
      <c r="H155" s="7" t="s">
        <v>117</v>
      </c>
      <c r="I155" s="7">
        <v>4</v>
      </c>
    </row>
    <row r="156" spans="1:9" x14ac:dyDescent="0.2">
      <c r="A156" s="7" t="s">
        <v>5204</v>
      </c>
      <c r="B156" s="155" t="s">
        <v>2</v>
      </c>
      <c r="C156" s="155" t="s">
        <v>548</v>
      </c>
      <c r="D156" s="141">
        <v>44977</v>
      </c>
      <c r="E156" s="141">
        <v>45322</v>
      </c>
      <c r="F156" s="141">
        <v>45322</v>
      </c>
      <c r="G156" s="7" t="s">
        <v>5206</v>
      </c>
      <c r="H156" s="7" t="s">
        <v>2406</v>
      </c>
      <c r="I156" s="7">
        <v>4</v>
      </c>
    </row>
    <row r="157" spans="1:9" x14ac:dyDescent="0.2">
      <c r="A157" s="7" t="s">
        <v>5205</v>
      </c>
      <c r="B157" s="155" t="s">
        <v>2</v>
      </c>
      <c r="C157" s="155" t="s">
        <v>548</v>
      </c>
      <c r="D157" s="141">
        <v>44977</v>
      </c>
      <c r="E157" s="141">
        <v>46752</v>
      </c>
      <c r="F157" s="141">
        <v>46752</v>
      </c>
      <c r="G157" s="7" t="s">
        <v>4262</v>
      </c>
      <c r="H157" s="7" t="s">
        <v>37</v>
      </c>
      <c r="I157" s="7">
        <v>5</v>
      </c>
    </row>
    <row r="158" spans="1:9" x14ac:dyDescent="0.2">
      <c r="A158" s="7" t="s">
        <v>5207</v>
      </c>
      <c r="B158" s="155" t="s">
        <v>2</v>
      </c>
      <c r="C158" s="155" t="s">
        <v>548</v>
      </c>
      <c r="D158" s="141">
        <v>44977</v>
      </c>
      <c r="E158" s="141">
        <v>46752</v>
      </c>
      <c r="F158" s="141">
        <v>46752</v>
      </c>
      <c r="G158" s="7" t="s">
        <v>5209</v>
      </c>
      <c r="H158" s="7" t="s">
        <v>5210</v>
      </c>
      <c r="I158" s="7">
        <v>5</v>
      </c>
    </row>
    <row r="159" spans="1:9" x14ac:dyDescent="0.2">
      <c r="A159" s="7" t="s">
        <v>5208</v>
      </c>
      <c r="B159" s="155" t="s">
        <v>2</v>
      </c>
      <c r="C159" s="155" t="s">
        <v>548</v>
      </c>
      <c r="D159" s="141">
        <v>44977</v>
      </c>
      <c r="E159" s="141">
        <v>46752</v>
      </c>
      <c r="F159" s="141">
        <v>46752</v>
      </c>
      <c r="G159" s="7" t="s">
        <v>5209</v>
      </c>
      <c r="H159" s="7" t="s">
        <v>37</v>
      </c>
      <c r="I159" s="7">
        <v>4</v>
      </c>
    </row>
    <row r="160" spans="1:9" x14ac:dyDescent="0.2">
      <c r="A160" s="7" t="s">
        <v>5211</v>
      </c>
      <c r="B160" s="155" t="s">
        <v>2</v>
      </c>
      <c r="C160" s="155" t="s">
        <v>548</v>
      </c>
      <c r="D160" s="141">
        <v>44977</v>
      </c>
      <c r="E160" s="141">
        <v>45138</v>
      </c>
      <c r="F160" s="141">
        <v>45138</v>
      </c>
      <c r="G160" s="7" t="s">
        <v>5216</v>
      </c>
      <c r="H160" s="7" t="s">
        <v>37</v>
      </c>
      <c r="I160" s="7">
        <v>5</v>
      </c>
    </row>
    <row r="161" spans="1:9" x14ac:dyDescent="0.2">
      <c r="A161" s="7" t="s">
        <v>5212</v>
      </c>
      <c r="B161" s="155" t="s">
        <v>2</v>
      </c>
      <c r="C161" s="155" t="s">
        <v>548</v>
      </c>
      <c r="D161" s="141">
        <v>44977</v>
      </c>
      <c r="E161" s="141">
        <v>45291</v>
      </c>
      <c r="F161" s="141">
        <v>45291</v>
      </c>
      <c r="G161" s="7" t="s">
        <v>5217</v>
      </c>
      <c r="H161" s="7" t="s">
        <v>5220</v>
      </c>
      <c r="I161" s="7">
        <v>10</v>
      </c>
    </row>
    <row r="162" spans="1:9" x14ac:dyDescent="0.2">
      <c r="A162" s="7" t="s">
        <v>5213</v>
      </c>
      <c r="B162" s="155" t="s">
        <v>2</v>
      </c>
      <c r="C162" s="155" t="s">
        <v>548</v>
      </c>
      <c r="D162" s="141">
        <v>44977</v>
      </c>
      <c r="E162" s="141">
        <v>46437</v>
      </c>
      <c r="F162" s="141">
        <v>46437</v>
      </c>
      <c r="G162" s="7" t="s">
        <v>5297</v>
      </c>
      <c r="H162" s="7" t="s">
        <v>420</v>
      </c>
      <c r="I162" s="7">
        <v>3</v>
      </c>
    </row>
    <row r="163" spans="1:9" x14ac:dyDescent="0.2">
      <c r="A163" s="7" t="s">
        <v>5213</v>
      </c>
      <c r="B163" s="155" t="s">
        <v>2</v>
      </c>
      <c r="C163" s="155" t="s">
        <v>548</v>
      </c>
      <c r="D163" s="141">
        <v>44977</v>
      </c>
      <c r="E163" s="141">
        <v>46437</v>
      </c>
      <c r="F163" s="141">
        <v>46437</v>
      </c>
      <c r="G163" s="7" t="s">
        <v>5218</v>
      </c>
      <c r="H163" s="7" t="s">
        <v>420</v>
      </c>
      <c r="I163" s="7">
        <v>3</v>
      </c>
    </row>
    <row r="164" spans="1:9" x14ac:dyDescent="0.2">
      <c r="A164" s="7" t="s">
        <v>5214</v>
      </c>
      <c r="B164" s="155" t="s">
        <v>2</v>
      </c>
      <c r="C164" s="155" t="s">
        <v>548</v>
      </c>
      <c r="D164" s="141">
        <v>44977</v>
      </c>
      <c r="E164" s="141">
        <v>45138</v>
      </c>
      <c r="F164" s="141">
        <v>45138</v>
      </c>
      <c r="G164" s="7" t="s">
        <v>5106</v>
      </c>
      <c r="H164" s="7" t="s">
        <v>5197</v>
      </c>
      <c r="I164" s="7">
        <v>15</v>
      </c>
    </row>
    <row r="165" spans="1:9" x14ac:dyDescent="0.2">
      <c r="A165" s="7" t="s">
        <v>5215</v>
      </c>
      <c r="B165" s="155" t="s">
        <v>2</v>
      </c>
      <c r="C165" s="155" t="s">
        <v>548</v>
      </c>
      <c r="D165" s="141">
        <v>44977</v>
      </c>
      <c r="E165" s="141">
        <v>45351</v>
      </c>
      <c r="F165" s="141">
        <v>45351</v>
      </c>
      <c r="G165" s="7" t="s">
        <v>5219</v>
      </c>
      <c r="H165" s="7" t="s">
        <v>566</v>
      </c>
      <c r="I165" s="7">
        <v>6</v>
      </c>
    </row>
    <row r="166" spans="1:9" x14ac:dyDescent="0.2">
      <c r="A166" s="7" t="s">
        <v>5221</v>
      </c>
      <c r="B166" s="155" t="s">
        <v>2</v>
      </c>
      <c r="C166" s="155" t="s">
        <v>548</v>
      </c>
      <c r="D166" s="141">
        <v>44977</v>
      </c>
      <c r="E166" s="141">
        <v>45128</v>
      </c>
      <c r="F166" s="141">
        <v>45128</v>
      </c>
      <c r="G166" s="7" t="s">
        <v>5234</v>
      </c>
      <c r="H166" s="7" t="s">
        <v>86</v>
      </c>
      <c r="I166" s="7">
        <v>9</v>
      </c>
    </row>
    <row r="167" spans="1:9" x14ac:dyDescent="0.2">
      <c r="A167" s="7" t="s">
        <v>5222</v>
      </c>
      <c r="B167" s="155" t="s">
        <v>2</v>
      </c>
      <c r="C167" s="155" t="s">
        <v>548</v>
      </c>
      <c r="D167" s="141">
        <v>44977</v>
      </c>
      <c r="E167" s="141">
        <v>45138</v>
      </c>
      <c r="F167" s="141">
        <v>45138</v>
      </c>
      <c r="G167" s="7" t="s">
        <v>5235</v>
      </c>
      <c r="H167" s="7" t="s">
        <v>4171</v>
      </c>
      <c r="I167" s="7">
        <v>8</v>
      </c>
    </row>
    <row r="168" spans="1:9" x14ac:dyDescent="0.2">
      <c r="A168" s="7" t="s">
        <v>5223</v>
      </c>
      <c r="B168" s="155" t="s">
        <v>2</v>
      </c>
      <c r="C168" s="155" t="s">
        <v>548</v>
      </c>
      <c r="D168" s="141">
        <v>44977</v>
      </c>
      <c r="E168" s="141">
        <v>45128</v>
      </c>
      <c r="F168" s="141">
        <v>45128</v>
      </c>
      <c r="G168" s="7" t="s">
        <v>5236</v>
      </c>
      <c r="H168" s="7" t="s">
        <v>4641</v>
      </c>
      <c r="I168" s="7">
        <v>8</v>
      </c>
    </row>
    <row r="169" spans="1:9" x14ac:dyDescent="0.2">
      <c r="A169" s="7" t="s">
        <v>5224</v>
      </c>
      <c r="B169" s="155" t="s">
        <v>2</v>
      </c>
      <c r="C169" s="155" t="s">
        <v>548</v>
      </c>
      <c r="D169" s="141">
        <v>44977</v>
      </c>
      <c r="E169" s="141">
        <v>45138</v>
      </c>
      <c r="F169" s="141">
        <v>45138</v>
      </c>
      <c r="G169" s="7" t="s">
        <v>3013</v>
      </c>
      <c r="H169" s="7" t="s">
        <v>5241</v>
      </c>
      <c r="I169" s="7">
        <v>7</v>
      </c>
    </row>
    <row r="170" spans="1:9" x14ac:dyDescent="0.2">
      <c r="A170" s="7" t="s">
        <v>5225</v>
      </c>
      <c r="B170" s="155" t="s">
        <v>2</v>
      </c>
      <c r="C170" s="155" t="s">
        <v>548</v>
      </c>
      <c r="D170" s="141">
        <v>44977</v>
      </c>
      <c r="E170" s="141">
        <v>45128</v>
      </c>
      <c r="F170" s="141">
        <v>45128</v>
      </c>
      <c r="G170" s="7" t="s">
        <v>5237</v>
      </c>
      <c r="H170" s="7" t="s">
        <v>205</v>
      </c>
      <c r="I170" s="7">
        <v>9</v>
      </c>
    </row>
    <row r="171" spans="1:9" x14ac:dyDescent="0.2">
      <c r="A171" s="7" t="s">
        <v>5226</v>
      </c>
      <c r="B171" s="155" t="s">
        <v>2</v>
      </c>
      <c r="C171" s="155" t="s">
        <v>548</v>
      </c>
      <c r="D171" s="141">
        <v>44977</v>
      </c>
      <c r="E171" s="141">
        <v>45342</v>
      </c>
      <c r="F171" s="141">
        <v>45342</v>
      </c>
      <c r="G171" s="7" t="s">
        <v>5238</v>
      </c>
      <c r="H171" s="7" t="s">
        <v>37</v>
      </c>
      <c r="I171" s="7">
        <v>7</v>
      </c>
    </row>
    <row r="172" spans="1:9" x14ac:dyDescent="0.2">
      <c r="A172" s="7" t="s">
        <v>5227</v>
      </c>
      <c r="B172" s="155" t="s">
        <v>2</v>
      </c>
      <c r="C172" s="155" t="s">
        <v>548</v>
      </c>
      <c r="D172" s="141">
        <v>44977</v>
      </c>
      <c r="E172" s="141">
        <v>44981</v>
      </c>
      <c r="F172" s="141">
        <v>44981</v>
      </c>
      <c r="G172" s="7" t="s">
        <v>3391</v>
      </c>
      <c r="H172" s="7" t="s">
        <v>86</v>
      </c>
      <c r="I172" s="7">
        <v>8</v>
      </c>
    </row>
    <row r="173" spans="1:9" x14ac:dyDescent="0.2">
      <c r="A173" s="7" t="s">
        <v>5228</v>
      </c>
      <c r="B173" s="155" t="s">
        <v>2</v>
      </c>
      <c r="C173" s="155" t="s">
        <v>548</v>
      </c>
      <c r="D173" s="141">
        <v>44977</v>
      </c>
      <c r="E173" s="141">
        <v>45342</v>
      </c>
      <c r="F173" s="141">
        <v>45342</v>
      </c>
      <c r="G173" s="7" t="s">
        <v>5239</v>
      </c>
      <c r="H173" s="7" t="s">
        <v>5197</v>
      </c>
      <c r="I173" s="7">
        <v>10</v>
      </c>
    </row>
    <row r="174" spans="1:9" x14ac:dyDescent="0.2">
      <c r="A174" s="7" t="s">
        <v>5229</v>
      </c>
      <c r="B174" s="155" t="s">
        <v>2</v>
      </c>
      <c r="C174" s="155" t="s">
        <v>548</v>
      </c>
      <c r="D174" s="141">
        <v>44977</v>
      </c>
      <c r="E174" s="141">
        <v>45128</v>
      </c>
      <c r="F174" s="141">
        <v>45128</v>
      </c>
      <c r="G174" s="7" t="s">
        <v>2637</v>
      </c>
      <c r="H174" s="7" t="s">
        <v>941</v>
      </c>
      <c r="I174" s="7">
        <v>10</v>
      </c>
    </row>
    <row r="175" spans="1:9" x14ac:dyDescent="0.2">
      <c r="A175" s="7" t="s">
        <v>5230</v>
      </c>
      <c r="B175" s="155" t="s">
        <v>2</v>
      </c>
      <c r="C175" s="155" t="s">
        <v>548</v>
      </c>
      <c r="D175" s="141">
        <v>44977</v>
      </c>
      <c r="E175" s="141">
        <v>45015</v>
      </c>
      <c r="F175" s="141">
        <v>45015</v>
      </c>
      <c r="G175" s="7" t="s">
        <v>5240</v>
      </c>
      <c r="H175" s="7" t="s">
        <v>936</v>
      </c>
      <c r="I175" s="7">
        <v>5</v>
      </c>
    </row>
    <row r="176" spans="1:9" x14ac:dyDescent="0.2">
      <c r="A176" s="7" t="s">
        <v>5231</v>
      </c>
      <c r="B176" s="155" t="s">
        <v>2</v>
      </c>
      <c r="C176" s="155" t="s">
        <v>548</v>
      </c>
      <c r="D176" s="141">
        <v>44977</v>
      </c>
      <c r="E176" s="141">
        <v>44977</v>
      </c>
      <c r="F176" s="141">
        <v>44977</v>
      </c>
      <c r="G176" s="7" t="s">
        <v>5298</v>
      </c>
      <c r="H176" s="7" t="s">
        <v>936</v>
      </c>
      <c r="I176" s="7">
        <v>1</v>
      </c>
    </row>
    <row r="177" spans="1:9" x14ac:dyDescent="0.2">
      <c r="A177" s="7" t="s">
        <v>5232</v>
      </c>
      <c r="B177" s="155" t="s">
        <v>2</v>
      </c>
      <c r="C177" s="155" t="s">
        <v>548</v>
      </c>
      <c r="D177" s="141">
        <v>44977</v>
      </c>
      <c r="E177" s="141">
        <v>46387</v>
      </c>
      <c r="F177" s="141">
        <v>46387</v>
      </c>
      <c r="G177" s="7" t="s">
        <v>4933</v>
      </c>
      <c r="H177" s="7" t="s">
        <v>214</v>
      </c>
      <c r="I177" s="7">
        <v>4</v>
      </c>
    </row>
    <row r="178" spans="1:9" x14ac:dyDescent="0.2">
      <c r="A178" s="7" t="s">
        <v>5233</v>
      </c>
      <c r="B178" s="155" t="s">
        <v>2</v>
      </c>
      <c r="C178" s="155" t="s">
        <v>548</v>
      </c>
      <c r="D178" s="141">
        <v>44978</v>
      </c>
      <c r="E178" s="141">
        <v>45138</v>
      </c>
      <c r="F178" s="141">
        <v>45138</v>
      </c>
      <c r="G178" s="7" t="s">
        <v>5060</v>
      </c>
      <c r="H178" s="7" t="s">
        <v>5242</v>
      </c>
      <c r="I178" s="7">
        <v>7</v>
      </c>
    </row>
    <row r="179" spans="1:9" x14ac:dyDescent="0.2">
      <c r="A179" s="7" t="s">
        <v>5243</v>
      </c>
      <c r="B179" s="155" t="s">
        <v>2</v>
      </c>
      <c r="C179" s="155" t="s">
        <v>548</v>
      </c>
      <c r="D179" s="141">
        <v>44978</v>
      </c>
      <c r="E179" s="141">
        <v>45128</v>
      </c>
      <c r="F179" s="141">
        <v>45128</v>
      </c>
      <c r="G179" s="7" t="s">
        <v>4933</v>
      </c>
      <c r="H179" s="7" t="s">
        <v>941</v>
      </c>
      <c r="I179" s="7">
        <v>13</v>
      </c>
    </row>
    <row r="180" spans="1:9" x14ac:dyDescent="0.2">
      <c r="A180" s="7" t="s">
        <v>5244</v>
      </c>
      <c r="B180" s="155" t="s">
        <v>2</v>
      </c>
      <c r="C180" s="155" t="s">
        <v>548</v>
      </c>
      <c r="D180" s="141">
        <v>44978</v>
      </c>
      <c r="E180" s="141">
        <v>45128</v>
      </c>
      <c r="F180" s="141">
        <v>45128</v>
      </c>
      <c r="G180" s="7" t="s">
        <v>5254</v>
      </c>
      <c r="H180" s="7" t="s">
        <v>2473</v>
      </c>
      <c r="I180" s="7">
        <v>5</v>
      </c>
    </row>
    <row r="181" spans="1:9" x14ac:dyDescent="0.2">
      <c r="A181" s="7" t="s">
        <v>5245</v>
      </c>
      <c r="B181" s="155" t="s">
        <v>2</v>
      </c>
      <c r="C181" s="155" t="s">
        <v>548</v>
      </c>
      <c r="D181" s="141">
        <v>44979</v>
      </c>
      <c r="E181" s="141">
        <v>46439</v>
      </c>
      <c r="F181" s="141">
        <v>46439</v>
      </c>
      <c r="G181" s="7" t="s">
        <v>5255</v>
      </c>
      <c r="H181" s="7" t="s">
        <v>166</v>
      </c>
      <c r="I181" s="7">
        <v>1</v>
      </c>
    </row>
    <row r="182" spans="1:9" x14ac:dyDescent="0.2">
      <c r="A182" s="7" t="s">
        <v>5246</v>
      </c>
      <c r="B182" s="155" t="s">
        <v>2</v>
      </c>
      <c r="C182" s="155" t="s">
        <v>548</v>
      </c>
      <c r="D182" s="141">
        <v>44979</v>
      </c>
      <c r="E182" s="141">
        <v>45342</v>
      </c>
      <c r="F182" s="141">
        <v>45342</v>
      </c>
      <c r="G182" s="7" t="s">
        <v>2958</v>
      </c>
      <c r="H182" s="7" t="s">
        <v>37</v>
      </c>
      <c r="I182" s="7">
        <v>8</v>
      </c>
    </row>
    <row r="183" spans="1:9" x14ac:dyDescent="0.2">
      <c r="A183" s="7" t="s">
        <v>5247</v>
      </c>
      <c r="B183" s="155" t="s">
        <v>2</v>
      </c>
      <c r="C183" s="155" t="s">
        <v>548</v>
      </c>
      <c r="D183" s="141">
        <v>44979</v>
      </c>
      <c r="E183" s="141">
        <v>45128</v>
      </c>
      <c r="F183" s="141">
        <v>45128</v>
      </c>
      <c r="G183" s="7" t="s">
        <v>5256</v>
      </c>
      <c r="H183" s="7" t="s">
        <v>5029</v>
      </c>
      <c r="I183" s="7">
        <v>6</v>
      </c>
    </row>
    <row r="184" spans="1:9" x14ac:dyDescent="0.2">
      <c r="A184" s="7" t="s">
        <v>5248</v>
      </c>
      <c r="B184" s="155" t="s">
        <v>2</v>
      </c>
      <c r="C184" s="155" t="s">
        <v>548</v>
      </c>
      <c r="D184" s="141">
        <v>44980</v>
      </c>
      <c r="E184" s="141">
        <v>45128</v>
      </c>
      <c r="F184" s="141">
        <v>45128</v>
      </c>
      <c r="G184" s="7" t="s">
        <v>5257</v>
      </c>
      <c r="H184" s="7" t="s">
        <v>5262</v>
      </c>
      <c r="I184" s="7">
        <v>7</v>
      </c>
    </row>
    <row r="185" spans="1:9" x14ac:dyDescent="0.2">
      <c r="A185" s="7" t="s">
        <v>5249</v>
      </c>
      <c r="B185" s="155" t="s">
        <v>2</v>
      </c>
      <c r="C185" s="155" t="s">
        <v>548</v>
      </c>
      <c r="D185" s="141">
        <v>44980</v>
      </c>
      <c r="E185" s="141">
        <v>45128</v>
      </c>
      <c r="F185" s="141">
        <v>45128</v>
      </c>
      <c r="G185" s="7" t="s">
        <v>3630</v>
      </c>
      <c r="H185" s="7" t="s">
        <v>5263</v>
      </c>
      <c r="I185" s="7">
        <v>9</v>
      </c>
    </row>
    <row r="186" spans="1:9" x14ac:dyDescent="0.2">
      <c r="A186" s="7" t="s">
        <v>5250</v>
      </c>
      <c r="B186" s="155" t="s">
        <v>2</v>
      </c>
      <c r="C186" s="155" t="s">
        <v>548</v>
      </c>
      <c r="D186" s="141">
        <v>44980</v>
      </c>
      <c r="E186" s="141">
        <v>46440</v>
      </c>
      <c r="F186" s="141">
        <v>46440</v>
      </c>
      <c r="G186" s="7" t="s">
        <v>5258</v>
      </c>
      <c r="H186" s="7" t="s">
        <v>2481</v>
      </c>
      <c r="I186" s="7">
        <v>2</v>
      </c>
    </row>
    <row r="187" spans="1:9" x14ac:dyDescent="0.2">
      <c r="A187" s="7" t="s">
        <v>5251</v>
      </c>
      <c r="B187" s="155" t="s">
        <v>2</v>
      </c>
      <c r="C187" s="155" t="s">
        <v>548</v>
      </c>
      <c r="D187" s="141">
        <v>44984</v>
      </c>
      <c r="E187" s="141">
        <v>46752</v>
      </c>
      <c r="F187" s="141">
        <v>46752</v>
      </c>
      <c r="G187" s="7" t="s">
        <v>5259</v>
      </c>
      <c r="H187" s="7" t="s">
        <v>37</v>
      </c>
      <c r="I187" s="7">
        <v>16</v>
      </c>
    </row>
    <row r="188" spans="1:9" x14ac:dyDescent="0.2">
      <c r="A188" s="7" t="s">
        <v>5252</v>
      </c>
      <c r="B188" s="155" t="s">
        <v>2</v>
      </c>
      <c r="C188" s="155" t="s">
        <v>548</v>
      </c>
      <c r="D188" s="141">
        <v>44984</v>
      </c>
      <c r="E188" s="141">
        <v>46387</v>
      </c>
      <c r="F188" s="141">
        <v>46387</v>
      </c>
      <c r="G188" s="7" t="s">
        <v>5260</v>
      </c>
      <c r="H188" s="7" t="s">
        <v>5087</v>
      </c>
      <c r="I188" s="7">
        <v>16</v>
      </c>
    </row>
    <row r="189" spans="1:9" x14ac:dyDescent="0.2">
      <c r="A189" s="7" t="s">
        <v>5253</v>
      </c>
      <c r="B189" s="155" t="s">
        <v>2</v>
      </c>
      <c r="C189" s="155" t="s">
        <v>548</v>
      </c>
      <c r="D189" s="141">
        <v>44984</v>
      </c>
      <c r="E189" s="141">
        <v>44986</v>
      </c>
      <c r="F189" s="141">
        <v>44986</v>
      </c>
      <c r="G189" s="7" t="s">
        <v>5261</v>
      </c>
      <c r="H189" s="7" t="s">
        <v>5264</v>
      </c>
      <c r="I189" s="7">
        <v>4</v>
      </c>
    </row>
    <row r="190" spans="1:9" x14ac:dyDescent="0.2">
      <c r="A190" s="7" t="s">
        <v>5265</v>
      </c>
      <c r="B190" s="155" t="s">
        <v>2</v>
      </c>
      <c r="C190" s="155" t="s">
        <v>548</v>
      </c>
      <c r="D190" s="141">
        <v>44984</v>
      </c>
      <c r="E190" s="141">
        <v>45500</v>
      </c>
      <c r="F190" s="141">
        <v>45500</v>
      </c>
      <c r="G190" s="7" t="s">
        <v>3783</v>
      </c>
      <c r="H190" s="7" t="s">
        <v>4109</v>
      </c>
      <c r="I190" s="7">
        <v>5</v>
      </c>
    </row>
    <row r="191" spans="1:9" x14ac:dyDescent="0.2">
      <c r="A191" s="7" t="s">
        <v>5266</v>
      </c>
      <c r="B191" s="155" t="s">
        <v>2</v>
      </c>
      <c r="C191" s="155" t="s">
        <v>548</v>
      </c>
      <c r="D191" s="141">
        <v>44984</v>
      </c>
      <c r="E191" s="141">
        <v>45382</v>
      </c>
      <c r="F191" s="141">
        <v>45382</v>
      </c>
      <c r="G191" s="7" t="s">
        <v>5268</v>
      </c>
      <c r="H191" s="7" t="s">
        <v>4171</v>
      </c>
      <c r="I191" s="7">
        <v>5</v>
      </c>
    </row>
    <row r="192" spans="1:9" x14ac:dyDescent="0.2">
      <c r="A192" s="7" t="s">
        <v>5267</v>
      </c>
      <c r="B192" s="155" t="s">
        <v>2</v>
      </c>
      <c r="C192" s="155" t="s">
        <v>548</v>
      </c>
      <c r="D192" s="141">
        <v>44985</v>
      </c>
      <c r="E192" s="141">
        <v>46416</v>
      </c>
      <c r="F192" s="141">
        <v>46416</v>
      </c>
      <c r="G192" s="7" t="s">
        <v>4361</v>
      </c>
      <c r="H192" s="7" t="s">
        <v>1649</v>
      </c>
      <c r="I192" s="7">
        <v>14</v>
      </c>
    </row>
    <row r="193" spans="1:9" x14ac:dyDescent="0.2">
      <c r="A193" s="7" t="s">
        <v>5269</v>
      </c>
      <c r="B193" s="155" t="s">
        <v>2</v>
      </c>
      <c r="C193" s="155" t="s">
        <v>548</v>
      </c>
      <c r="D193" s="141">
        <v>44986</v>
      </c>
      <c r="E193" s="141">
        <v>45382</v>
      </c>
      <c r="F193" s="141">
        <v>45382</v>
      </c>
      <c r="G193" s="7" t="s">
        <v>5273</v>
      </c>
      <c r="H193" s="7" t="s">
        <v>614</v>
      </c>
      <c r="I193" s="7">
        <v>5</v>
      </c>
    </row>
    <row r="194" spans="1:9" x14ac:dyDescent="0.2">
      <c r="A194" s="7" t="s">
        <v>5270</v>
      </c>
      <c r="B194" s="155" t="s">
        <v>2</v>
      </c>
      <c r="C194" s="155" t="s">
        <v>548</v>
      </c>
      <c r="D194" s="141">
        <v>44986</v>
      </c>
      <c r="E194" s="141">
        <v>45382</v>
      </c>
      <c r="F194" s="141">
        <v>45382</v>
      </c>
      <c r="G194" s="7" t="s">
        <v>2797</v>
      </c>
      <c r="H194" s="7" t="s">
        <v>79</v>
      </c>
      <c r="I194" s="7">
        <v>7</v>
      </c>
    </row>
    <row r="195" spans="1:9" x14ac:dyDescent="0.2">
      <c r="A195" s="7" t="s">
        <v>5271</v>
      </c>
      <c r="B195" s="155" t="s">
        <v>2</v>
      </c>
      <c r="C195" s="155" t="s">
        <v>548</v>
      </c>
      <c r="D195" s="141">
        <v>44987</v>
      </c>
      <c r="E195" s="141">
        <v>45128</v>
      </c>
      <c r="F195" s="141">
        <v>45128</v>
      </c>
      <c r="G195" s="7" t="s">
        <v>5274</v>
      </c>
      <c r="H195" s="7" t="s">
        <v>2525</v>
      </c>
      <c r="I195" s="7">
        <v>6</v>
      </c>
    </row>
    <row r="196" spans="1:9" x14ac:dyDescent="0.2">
      <c r="A196" s="163" t="s">
        <v>5272</v>
      </c>
      <c r="B196" s="164" t="s">
        <v>2</v>
      </c>
      <c r="C196" s="164" t="s">
        <v>548</v>
      </c>
      <c r="D196" s="165">
        <v>44991</v>
      </c>
      <c r="E196" s="165">
        <v>46599</v>
      </c>
      <c r="F196" s="165">
        <v>46599</v>
      </c>
      <c r="G196" s="163" t="s">
        <v>4785</v>
      </c>
      <c r="H196" s="163" t="s">
        <v>5275</v>
      </c>
      <c r="I196" s="16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workbookViewId="0">
      <selection activeCell="A40" sqref="A40"/>
    </sheetView>
  </sheetViews>
  <sheetFormatPr defaultColWidth="8.88671875" defaultRowHeight="14.25" x14ac:dyDescent="0.2"/>
  <cols>
    <col min="1" max="1" width="35.77734375" style="6" customWidth="1"/>
    <col min="2" max="2" width="20.77734375" style="6" customWidth="1"/>
    <col min="3" max="5" width="10.77734375" style="6" customWidth="1"/>
    <col min="6" max="6" width="20.77734375" style="6" customWidth="1"/>
    <col min="7" max="7" width="50.77734375" style="6" customWidth="1"/>
    <col min="8" max="9" width="20.77734375" style="6" customWidth="1"/>
    <col min="10" max="16384" width="8.88671875" style="6"/>
  </cols>
  <sheetData>
    <row r="1" spans="1:9" ht="15.75" customHeight="1" x14ac:dyDescent="0.2">
      <c r="A1" s="179" t="s">
        <v>15</v>
      </c>
      <c r="B1" s="179"/>
      <c r="C1" s="179"/>
      <c r="D1" s="179"/>
      <c r="E1" s="179"/>
      <c r="F1" s="179"/>
    </row>
    <row r="2" spans="1:9" ht="15.75" customHeight="1" x14ac:dyDescent="0.2">
      <c r="A2" s="179"/>
      <c r="B2" s="179"/>
      <c r="C2" s="179"/>
      <c r="D2" s="179"/>
      <c r="E2" s="179"/>
      <c r="F2" s="179"/>
    </row>
    <row r="4" spans="1:9" s="5" customFormat="1" ht="75" customHeight="1" x14ac:dyDescent="0.2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</row>
    <row r="5" spans="1:9" x14ac:dyDescent="0.2">
      <c r="A5" s="3"/>
      <c r="B5" s="7"/>
      <c r="C5" s="3"/>
      <c r="D5" s="3"/>
      <c r="E5" s="3"/>
      <c r="F5" s="11">
        <v>0</v>
      </c>
      <c r="G5" s="3"/>
      <c r="H5" s="3"/>
      <c r="I5" s="3"/>
    </row>
    <row r="6" spans="1:9" x14ac:dyDescent="0.2">
      <c r="A6" s="3"/>
      <c r="B6" s="7"/>
      <c r="C6" s="3"/>
      <c r="D6" s="3"/>
      <c r="E6" s="3"/>
      <c r="F6" s="11">
        <v>0</v>
      </c>
      <c r="G6" s="3"/>
      <c r="H6" s="3"/>
      <c r="I6" s="3"/>
    </row>
    <row r="7" spans="1:9" x14ac:dyDescent="0.2">
      <c r="A7" s="3"/>
      <c r="B7" s="7"/>
      <c r="C7" s="3"/>
      <c r="D7" s="3"/>
      <c r="E7" s="3"/>
      <c r="F7" s="11">
        <v>0</v>
      </c>
      <c r="G7" s="3"/>
      <c r="H7" s="3"/>
      <c r="I7" s="3"/>
    </row>
    <row r="8" spans="1:9" x14ac:dyDescent="0.2">
      <c r="A8" s="3"/>
      <c r="B8" s="7"/>
      <c r="C8" s="3"/>
      <c r="D8" s="3"/>
      <c r="E8" s="3"/>
      <c r="F8" s="11">
        <v>0</v>
      </c>
      <c r="G8" s="3"/>
      <c r="H8" s="3"/>
      <c r="I8" s="3"/>
    </row>
    <row r="9" spans="1:9" x14ac:dyDescent="0.2">
      <c r="A9" s="3"/>
      <c r="B9" s="7"/>
      <c r="C9" s="3"/>
      <c r="D9" s="3"/>
      <c r="E9" s="3"/>
      <c r="F9" s="11">
        <v>0</v>
      </c>
      <c r="G9" s="3"/>
      <c r="H9" s="3"/>
      <c r="I9" s="3"/>
    </row>
    <row r="10" spans="1:9" x14ac:dyDescent="0.2">
      <c r="A10" s="3"/>
      <c r="B10" s="7"/>
      <c r="C10" s="3"/>
      <c r="D10" s="3"/>
      <c r="E10" s="3"/>
      <c r="F10" s="11">
        <v>0</v>
      </c>
      <c r="G10" s="3"/>
      <c r="H10" s="3"/>
      <c r="I10" s="3"/>
    </row>
    <row r="11" spans="1:9" x14ac:dyDescent="0.2">
      <c r="A11" s="3"/>
      <c r="B11" s="7"/>
      <c r="C11" s="3"/>
      <c r="D11" s="3"/>
      <c r="E11" s="3"/>
      <c r="F11" s="11">
        <v>0</v>
      </c>
      <c r="G11" s="3"/>
      <c r="H11" s="3"/>
      <c r="I11" s="3"/>
    </row>
    <row r="12" spans="1:9" x14ac:dyDescent="0.2">
      <c r="A12" s="3"/>
      <c r="B12" s="7"/>
      <c r="C12" s="3"/>
      <c r="D12" s="3"/>
      <c r="E12" s="3"/>
      <c r="F12" s="11">
        <v>0</v>
      </c>
      <c r="G12" s="3"/>
      <c r="H12" s="3"/>
      <c r="I12" s="3"/>
    </row>
    <row r="13" spans="1:9" x14ac:dyDescent="0.2">
      <c r="A13" s="3"/>
      <c r="B13" s="7"/>
      <c r="C13" s="3"/>
      <c r="D13" s="3"/>
      <c r="E13" s="3"/>
      <c r="F13" s="11">
        <v>0</v>
      </c>
      <c r="G13" s="3"/>
      <c r="H13" s="3"/>
      <c r="I13" s="3"/>
    </row>
    <row r="14" spans="1:9" x14ac:dyDescent="0.2">
      <c r="A14" s="3"/>
      <c r="B14" s="7"/>
      <c r="C14" s="3"/>
      <c r="D14" s="3"/>
      <c r="E14" s="3"/>
      <c r="F14" s="11">
        <v>0</v>
      </c>
      <c r="G14" s="3"/>
      <c r="H14" s="3"/>
      <c r="I14" s="3"/>
    </row>
    <row r="15" spans="1:9" x14ac:dyDescent="0.2">
      <c r="A15" s="3"/>
      <c r="B15" s="7"/>
      <c r="C15" s="3"/>
      <c r="D15" s="3"/>
      <c r="E15" s="3"/>
      <c r="F15" s="11">
        <v>0</v>
      </c>
      <c r="G15" s="3"/>
      <c r="H15" s="3"/>
      <c r="I15" s="3"/>
    </row>
    <row r="16" spans="1:9" x14ac:dyDescent="0.2">
      <c r="A16" s="3"/>
      <c r="B16" s="7"/>
      <c r="C16" s="3"/>
      <c r="D16" s="3"/>
      <c r="E16" s="3"/>
      <c r="F16" s="11">
        <v>0</v>
      </c>
      <c r="G16" s="3"/>
      <c r="H16" s="3"/>
      <c r="I16" s="3"/>
    </row>
    <row r="17" spans="1:9" x14ac:dyDescent="0.2">
      <c r="A17" s="3"/>
      <c r="B17" s="7"/>
      <c r="C17" s="3"/>
      <c r="D17" s="3"/>
      <c r="E17" s="3"/>
      <c r="F17" s="11">
        <v>0</v>
      </c>
      <c r="G17" s="3"/>
      <c r="H17" s="3"/>
      <c r="I17" s="3"/>
    </row>
    <row r="18" spans="1:9" x14ac:dyDescent="0.2">
      <c r="A18" s="3"/>
      <c r="B18" s="7"/>
      <c r="C18" s="3"/>
      <c r="D18" s="3"/>
      <c r="E18" s="3"/>
      <c r="F18" s="11">
        <v>0</v>
      </c>
      <c r="G18" s="3"/>
      <c r="H18" s="3"/>
      <c r="I18" s="3"/>
    </row>
    <row r="19" spans="1:9" x14ac:dyDescent="0.2">
      <c r="A19" s="3"/>
      <c r="B19" s="7"/>
      <c r="C19" s="3"/>
      <c r="D19" s="3"/>
      <c r="E19" s="3"/>
      <c r="F19" s="11">
        <v>0</v>
      </c>
      <c r="G19" s="3"/>
      <c r="H19" s="3"/>
      <c r="I19" s="3"/>
    </row>
    <row r="20" spans="1:9" x14ac:dyDescent="0.2">
      <c r="A20" s="3"/>
      <c r="B20" s="7"/>
      <c r="C20" s="3"/>
      <c r="D20" s="3"/>
      <c r="E20" s="3"/>
      <c r="F20" s="11">
        <v>0</v>
      </c>
      <c r="G20" s="3"/>
      <c r="H20" s="3"/>
      <c r="I20" s="3"/>
    </row>
    <row r="21" spans="1:9" x14ac:dyDescent="0.2">
      <c r="A21" s="3"/>
      <c r="B21" s="7"/>
      <c r="C21" s="3"/>
      <c r="D21" s="3"/>
      <c r="E21" s="3"/>
      <c r="F21" s="11">
        <v>0</v>
      </c>
      <c r="G21" s="3"/>
      <c r="H21" s="3"/>
      <c r="I21" s="3"/>
    </row>
    <row r="22" spans="1:9" x14ac:dyDescent="0.2">
      <c r="A22" s="3"/>
      <c r="B22" s="7"/>
      <c r="C22" s="3"/>
      <c r="D22" s="3"/>
      <c r="E22" s="3"/>
      <c r="F22" s="11">
        <v>0</v>
      </c>
      <c r="G22" s="3"/>
      <c r="H22" s="3"/>
      <c r="I22" s="3"/>
    </row>
    <row r="23" spans="1:9" x14ac:dyDescent="0.2">
      <c r="A23" s="3"/>
      <c r="B23" s="7"/>
      <c r="C23" s="3"/>
      <c r="D23" s="3"/>
      <c r="E23" s="3"/>
      <c r="F23" s="11">
        <v>0</v>
      </c>
      <c r="G23" s="3"/>
      <c r="H23" s="3"/>
      <c r="I23" s="3"/>
    </row>
    <row r="24" spans="1:9" x14ac:dyDescent="0.2">
      <c r="A24" s="3"/>
      <c r="B24" s="7"/>
      <c r="C24" s="3"/>
      <c r="D24" s="3"/>
      <c r="E24" s="3"/>
      <c r="F24" s="11">
        <v>0</v>
      </c>
      <c r="G24" s="3"/>
      <c r="H24" s="3"/>
      <c r="I24" s="3"/>
    </row>
    <row r="25" spans="1:9" x14ac:dyDescent="0.2">
      <c r="A25" s="3"/>
      <c r="B25" s="7"/>
      <c r="C25" s="3"/>
      <c r="D25" s="3"/>
      <c r="E25" s="3"/>
      <c r="F25" s="11">
        <v>0</v>
      </c>
      <c r="G25" s="3"/>
      <c r="H25" s="3"/>
      <c r="I25" s="3"/>
    </row>
    <row r="26" spans="1:9" x14ac:dyDescent="0.2">
      <c r="A26" s="3"/>
      <c r="B26" s="7"/>
      <c r="C26" s="3"/>
      <c r="D26" s="3"/>
      <c r="E26" s="3"/>
      <c r="F26" s="11">
        <v>0</v>
      </c>
      <c r="G26" s="3"/>
      <c r="H26" s="3"/>
      <c r="I26" s="3"/>
    </row>
    <row r="27" spans="1:9" x14ac:dyDescent="0.2">
      <c r="A27" s="3"/>
      <c r="B27" s="7"/>
      <c r="C27" s="3"/>
      <c r="D27" s="3"/>
      <c r="E27" s="3"/>
      <c r="F27" s="11">
        <v>0</v>
      </c>
      <c r="G27" s="3"/>
      <c r="H27" s="3"/>
      <c r="I27" s="3"/>
    </row>
    <row r="28" spans="1:9" x14ac:dyDescent="0.2">
      <c r="A28" s="3"/>
      <c r="B28" s="7"/>
      <c r="C28" s="3"/>
      <c r="D28" s="3"/>
      <c r="E28" s="3"/>
      <c r="F28" s="11">
        <v>0</v>
      </c>
      <c r="G28" s="3"/>
      <c r="H28" s="3"/>
      <c r="I28" s="3"/>
    </row>
    <row r="29" spans="1:9" x14ac:dyDescent="0.2">
      <c r="A29" s="3"/>
      <c r="B29" s="7"/>
      <c r="C29" s="3"/>
      <c r="D29" s="3"/>
      <c r="E29" s="3"/>
      <c r="F29" s="11">
        <v>0</v>
      </c>
      <c r="G29" s="3"/>
      <c r="H29" s="3"/>
      <c r="I29" s="3"/>
    </row>
    <row r="30" spans="1:9" x14ac:dyDescent="0.2">
      <c r="A30" s="3"/>
      <c r="B30" s="7"/>
      <c r="C30" s="3"/>
      <c r="D30" s="3"/>
      <c r="E30" s="3"/>
      <c r="F30" s="11">
        <v>0</v>
      </c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11">
        <v>0</v>
      </c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11">
        <v>0</v>
      </c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11">
        <v>0</v>
      </c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11">
        <v>0</v>
      </c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11">
        <v>0</v>
      </c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11">
        <v>0</v>
      </c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11">
        <v>0</v>
      </c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11">
        <v>0</v>
      </c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11">
        <v>0</v>
      </c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11">
        <v>0</v>
      </c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11">
        <v>0</v>
      </c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11">
        <v>0</v>
      </c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11">
        <v>0</v>
      </c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11">
        <v>0</v>
      </c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11">
        <v>0</v>
      </c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11">
        <v>0</v>
      </c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11">
        <v>0</v>
      </c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11">
        <v>0</v>
      </c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11">
        <v>0</v>
      </c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11">
        <v>0</v>
      </c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11">
        <v>0</v>
      </c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11">
        <v>0</v>
      </c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11">
        <v>0</v>
      </c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11">
        <v>0</v>
      </c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11">
        <v>0</v>
      </c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11">
        <v>0</v>
      </c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11">
        <v>0</v>
      </c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11">
        <v>0</v>
      </c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11">
        <v>0</v>
      </c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11">
        <v>0</v>
      </c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11">
        <v>0</v>
      </c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11">
        <v>0</v>
      </c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11">
        <v>0</v>
      </c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11">
        <v>0</v>
      </c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11">
        <v>0</v>
      </c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11">
        <v>0</v>
      </c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11">
        <v>0</v>
      </c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11">
        <v>0</v>
      </c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11">
        <v>0</v>
      </c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11">
        <v>0</v>
      </c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11">
        <v>0</v>
      </c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11">
        <v>0</v>
      </c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11">
        <v>0</v>
      </c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11">
        <v>0</v>
      </c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11">
        <v>0</v>
      </c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11">
        <v>0</v>
      </c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11">
        <v>0</v>
      </c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11">
        <v>0</v>
      </c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11">
        <v>0</v>
      </c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11">
        <v>0</v>
      </c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11">
        <v>0</v>
      </c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11">
        <v>0</v>
      </c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11">
        <v>0</v>
      </c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11">
        <v>0</v>
      </c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11">
        <v>0</v>
      </c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11">
        <v>0</v>
      </c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11">
        <v>0</v>
      </c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11">
        <v>0</v>
      </c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11">
        <v>0</v>
      </c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11">
        <v>0</v>
      </c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11">
        <v>0</v>
      </c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11">
        <v>0</v>
      </c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11">
        <v>0</v>
      </c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11">
        <v>0</v>
      </c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11">
        <v>0</v>
      </c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11">
        <v>0</v>
      </c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11">
        <v>0</v>
      </c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11">
        <v>0</v>
      </c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11">
        <v>0</v>
      </c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11">
        <v>0</v>
      </c>
      <c r="G100" s="3"/>
      <c r="H100" s="3"/>
      <c r="I100" s="3"/>
    </row>
  </sheetData>
  <mergeCells count="1">
    <mergeCell ref="A1:F2"/>
  </mergeCells>
  <pageMargins left="0.7" right="0.7" top="0.75" bottom="0.75" header="0.3" footer="0.3"/>
  <pageSetup paperSize="8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E3C1-15C3-43C5-AFC3-71D78ED617AF}">
  <dimension ref="A1:I59"/>
  <sheetViews>
    <sheetView tabSelected="1" workbookViewId="0">
      <selection activeCell="H11" sqref="H11"/>
    </sheetView>
  </sheetViews>
  <sheetFormatPr defaultRowHeight="15" x14ac:dyDescent="0.2"/>
  <cols>
    <col min="1" max="1" width="10.77734375" bestFit="1" customWidth="1"/>
    <col min="2" max="2" width="23.6640625" customWidth="1"/>
    <col min="3" max="3" width="35.21875" customWidth="1"/>
    <col min="4" max="4" width="13.88671875" customWidth="1"/>
    <col min="5" max="5" width="14.88671875" customWidth="1"/>
    <col min="6" max="6" width="18.6640625" customWidth="1"/>
    <col min="7" max="7" width="40.5546875" customWidth="1"/>
    <col min="8" max="8" width="30.109375" customWidth="1"/>
  </cols>
  <sheetData>
    <row r="1" spans="1:9" ht="15.75" x14ac:dyDescent="0.25">
      <c r="A1" s="122" t="s">
        <v>2903</v>
      </c>
      <c r="B1" s="122" t="s">
        <v>2904</v>
      </c>
      <c r="C1" s="123"/>
      <c r="D1" s="123"/>
      <c r="E1" s="123"/>
      <c r="F1" s="123"/>
      <c r="G1" s="125"/>
      <c r="H1" s="125"/>
      <c r="I1" s="123"/>
    </row>
    <row r="2" spans="1:9" ht="60" x14ac:dyDescent="0.2">
      <c r="A2" s="170" t="s">
        <v>539</v>
      </c>
      <c r="B2" s="170" t="s">
        <v>540</v>
      </c>
      <c r="C2" s="170" t="s">
        <v>541</v>
      </c>
      <c r="D2" s="170" t="s">
        <v>542</v>
      </c>
      <c r="E2" s="170" t="s">
        <v>543</v>
      </c>
      <c r="F2" s="170" t="s">
        <v>544</v>
      </c>
      <c r="G2" s="170" t="s">
        <v>545</v>
      </c>
      <c r="H2" s="170" t="s">
        <v>24</v>
      </c>
      <c r="I2" s="170" t="s">
        <v>2208</v>
      </c>
    </row>
    <row r="3" spans="1:9" x14ac:dyDescent="0.2">
      <c r="A3" s="7" t="s">
        <v>5300</v>
      </c>
      <c r="B3" s="155" t="s">
        <v>2</v>
      </c>
      <c r="C3" s="155" t="s">
        <v>548</v>
      </c>
      <c r="D3" s="156">
        <v>44986</v>
      </c>
      <c r="E3" s="156">
        <v>45350</v>
      </c>
      <c r="F3" s="156">
        <v>46811</v>
      </c>
      <c r="G3" s="7" t="s">
        <v>5301</v>
      </c>
      <c r="H3" s="7" t="s">
        <v>29</v>
      </c>
      <c r="I3" s="155">
        <v>5</v>
      </c>
    </row>
    <row r="4" spans="1:9" x14ac:dyDescent="0.2">
      <c r="A4" s="7" t="s">
        <v>5302</v>
      </c>
      <c r="B4" s="155" t="s">
        <v>2</v>
      </c>
      <c r="C4" s="155" t="s">
        <v>548</v>
      </c>
      <c r="D4" s="141">
        <v>44991</v>
      </c>
      <c r="E4" s="141">
        <v>45138</v>
      </c>
      <c r="F4" s="141">
        <v>45138</v>
      </c>
      <c r="G4" s="7" t="s">
        <v>3749</v>
      </c>
      <c r="H4" s="7" t="s">
        <v>781</v>
      </c>
      <c r="I4" s="7">
        <v>10</v>
      </c>
    </row>
    <row r="5" spans="1:9" x14ac:dyDescent="0.2">
      <c r="A5" s="7" t="s">
        <v>5303</v>
      </c>
      <c r="B5" s="7" t="s">
        <v>2</v>
      </c>
      <c r="C5" s="7" t="s">
        <v>548</v>
      </c>
      <c r="D5" s="156">
        <v>44992</v>
      </c>
      <c r="E5" s="156">
        <v>45351</v>
      </c>
      <c r="F5" s="156">
        <v>45351</v>
      </c>
      <c r="G5" s="7" t="s">
        <v>5313</v>
      </c>
      <c r="H5" s="7" t="s">
        <v>105</v>
      </c>
      <c r="I5" s="155">
        <v>6</v>
      </c>
    </row>
    <row r="6" spans="1:9" x14ac:dyDescent="0.2">
      <c r="A6" s="7" t="s">
        <v>5304</v>
      </c>
      <c r="B6" s="7" t="s">
        <v>2</v>
      </c>
      <c r="C6" s="7" t="s">
        <v>548</v>
      </c>
      <c r="D6" s="156">
        <v>44993</v>
      </c>
      <c r="E6" s="156">
        <v>44993</v>
      </c>
      <c r="F6" s="156">
        <v>44993</v>
      </c>
      <c r="G6" s="7" t="s">
        <v>5314</v>
      </c>
      <c r="H6" s="7" t="s">
        <v>5322</v>
      </c>
      <c r="I6" s="155">
        <v>8</v>
      </c>
    </row>
    <row r="7" spans="1:9" x14ac:dyDescent="0.2">
      <c r="A7" s="7" t="s">
        <v>5305</v>
      </c>
      <c r="B7" s="155" t="s">
        <v>2</v>
      </c>
      <c r="C7" s="155" t="s">
        <v>548</v>
      </c>
      <c r="D7" s="141">
        <v>44993</v>
      </c>
      <c r="E7" s="141">
        <v>45138</v>
      </c>
      <c r="F7" s="141">
        <v>45138</v>
      </c>
      <c r="G7" s="7" t="s">
        <v>5315</v>
      </c>
      <c r="H7" s="7" t="s">
        <v>703</v>
      </c>
      <c r="I7" s="7">
        <v>3</v>
      </c>
    </row>
    <row r="8" spans="1:9" x14ac:dyDescent="0.2">
      <c r="A8" s="7" t="s">
        <v>5306</v>
      </c>
      <c r="B8" s="7" t="s">
        <v>2</v>
      </c>
      <c r="C8" s="7" t="s">
        <v>548</v>
      </c>
      <c r="D8" s="156">
        <v>44994</v>
      </c>
      <c r="E8" s="156">
        <v>44994</v>
      </c>
      <c r="F8" s="156">
        <v>44994</v>
      </c>
      <c r="G8" s="7" t="s">
        <v>5316</v>
      </c>
      <c r="H8" s="7" t="s">
        <v>5323</v>
      </c>
      <c r="I8" s="155">
        <v>5</v>
      </c>
    </row>
    <row r="9" spans="1:9" x14ac:dyDescent="0.2">
      <c r="A9" s="7" t="s">
        <v>5307</v>
      </c>
      <c r="B9" s="7" t="s">
        <v>2</v>
      </c>
      <c r="C9" s="7" t="s">
        <v>548</v>
      </c>
      <c r="D9" s="156">
        <v>44995</v>
      </c>
      <c r="E9" s="156">
        <v>44995</v>
      </c>
      <c r="F9" s="156">
        <v>44995</v>
      </c>
      <c r="G9" s="7" t="s">
        <v>5317</v>
      </c>
      <c r="H9" s="7" t="s">
        <v>3222</v>
      </c>
      <c r="I9" s="155">
        <v>1</v>
      </c>
    </row>
    <row r="10" spans="1:9" x14ac:dyDescent="0.2">
      <c r="A10" s="7" t="s">
        <v>5308</v>
      </c>
      <c r="B10" s="7" t="s">
        <v>2</v>
      </c>
      <c r="C10" s="7" t="s">
        <v>548</v>
      </c>
      <c r="D10" s="156">
        <v>44995</v>
      </c>
      <c r="E10" s="156">
        <v>45009</v>
      </c>
      <c r="F10" s="156">
        <v>45009</v>
      </c>
      <c r="G10" s="7" t="s">
        <v>5318</v>
      </c>
      <c r="H10" s="7" t="s">
        <v>5324</v>
      </c>
      <c r="I10" s="155">
        <v>6</v>
      </c>
    </row>
    <row r="11" spans="1:9" x14ac:dyDescent="0.2">
      <c r="A11" s="7" t="s">
        <v>5309</v>
      </c>
      <c r="B11" s="7" t="s">
        <v>2</v>
      </c>
      <c r="C11" s="7" t="s">
        <v>548</v>
      </c>
      <c r="D11" s="156">
        <v>44998</v>
      </c>
      <c r="E11" s="156">
        <v>45382</v>
      </c>
      <c r="F11" s="156">
        <v>45382</v>
      </c>
      <c r="G11" s="7" t="s">
        <v>5319</v>
      </c>
      <c r="H11" s="7" t="s">
        <v>4171</v>
      </c>
      <c r="I11" s="155">
        <v>5</v>
      </c>
    </row>
    <row r="12" spans="1:9" x14ac:dyDescent="0.2">
      <c r="A12" s="7" t="s">
        <v>5310</v>
      </c>
      <c r="B12" s="7" t="s">
        <v>2</v>
      </c>
      <c r="C12" s="7" t="s">
        <v>548</v>
      </c>
      <c r="D12" s="156">
        <v>44998</v>
      </c>
      <c r="E12" s="156">
        <v>45364</v>
      </c>
      <c r="F12" s="156">
        <v>45364</v>
      </c>
      <c r="G12" s="7" t="s">
        <v>3440</v>
      </c>
      <c r="H12" s="7" t="s">
        <v>483</v>
      </c>
      <c r="I12" s="155">
        <v>6</v>
      </c>
    </row>
    <row r="13" spans="1:9" x14ac:dyDescent="0.2">
      <c r="A13" s="7" t="s">
        <v>5311</v>
      </c>
      <c r="B13" s="7" t="s">
        <v>2</v>
      </c>
      <c r="C13" s="7" t="s">
        <v>548</v>
      </c>
      <c r="D13" s="156">
        <v>44998</v>
      </c>
      <c r="E13" s="156">
        <v>45128</v>
      </c>
      <c r="F13" s="156">
        <v>45128</v>
      </c>
      <c r="G13" s="7" t="s">
        <v>5320</v>
      </c>
      <c r="H13" s="7" t="s">
        <v>86</v>
      </c>
      <c r="I13" s="155">
        <v>8</v>
      </c>
    </row>
    <row r="14" spans="1:9" x14ac:dyDescent="0.2">
      <c r="A14" s="7" t="s">
        <v>5312</v>
      </c>
      <c r="B14" s="7" t="s">
        <v>2</v>
      </c>
      <c r="C14" s="7" t="s">
        <v>548</v>
      </c>
      <c r="D14" s="156">
        <v>44998</v>
      </c>
      <c r="E14" s="156">
        <v>45395</v>
      </c>
      <c r="F14" s="156">
        <v>45395</v>
      </c>
      <c r="G14" s="7" t="s">
        <v>5321</v>
      </c>
      <c r="H14" s="7" t="s">
        <v>3289</v>
      </c>
      <c r="I14" s="155">
        <v>14</v>
      </c>
    </row>
    <row r="15" spans="1:9" x14ac:dyDescent="0.2">
      <c r="A15" s="7" t="s">
        <v>5325</v>
      </c>
      <c r="B15" s="7" t="s">
        <v>2</v>
      </c>
      <c r="C15" s="7" t="s">
        <v>548</v>
      </c>
      <c r="D15" s="156">
        <v>44999</v>
      </c>
      <c r="E15" s="156">
        <v>45365</v>
      </c>
      <c r="F15" s="156">
        <v>45365</v>
      </c>
      <c r="G15" s="7" t="s">
        <v>5334</v>
      </c>
      <c r="H15" s="7" t="s">
        <v>3097</v>
      </c>
      <c r="I15" s="155">
        <v>6</v>
      </c>
    </row>
    <row r="16" spans="1:9" x14ac:dyDescent="0.2">
      <c r="A16" s="151" t="s">
        <v>3307</v>
      </c>
      <c r="B16" s="151" t="s">
        <v>2</v>
      </c>
      <c r="C16" s="151" t="s">
        <v>548</v>
      </c>
      <c r="D16" s="174">
        <v>44999</v>
      </c>
      <c r="E16" s="174">
        <v>44999</v>
      </c>
      <c r="F16" s="174">
        <v>44999</v>
      </c>
      <c r="G16" s="151" t="s">
        <v>471</v>
      </c>
      <c r="H16" s="151" t="s">
        <v>86</v>
      </c>
      <c r="I16" s="162">
        <v>3</v>
      </c>
    </row>
    <row r="17" spans="1:9" x14ac:dyDescent="0.2">
      <c r="A17" s="151" t="s">
        <v>3307</v>
      </c>
      <c r="B17" s="151" t="s">
        <v>2</v>
      </c>
      <c r="C17" s="151" t="s">
        <v>548</v>
      </c>
      <c r="D17" s="174">
        <v>44999</v>
      </c>
      <c r="E17" s="174">
        <v>44999</v>
      </c>
      <c r="F17" s="174">
        <v>44999</v>
      </c>
      <c r="G17" s="151" t="s">
        <v>5335</v>
      </c>
      <c r="H17" s="151" t="s">
        <v>781</v>
      </c>
      <c r="I17" s="162">
        <v>5</v>
      </c>
    </row>
    <row r="18" spans="1:9" x14ac:dyDescent="0.2">
      <c r="A18" s="140" t="s">
        <v>5326</v>
      </c>
      <c r="B18" s="7" t="s">
        <v>2</v>
      </c>
      <c r="C18" s="7" t="s">
        <v>548</v>
      </c>
      <c r="D18" s="156">
        <v>45000</v>
      </c>
      <c r="E18" s="156">
        <v>45000</v>
      </c>
      <c r="F18" s="156">
        <v>46460</v>
      </c>
      <c r="G18" s="7" t="s">
        <v>5314</v>
      </c>
      <c r="H18" s="7" t="s">
        <v>347</v>
      </c>
      <c r="I18" s="155">
        <v>10</v>
      </c>
    </row>
    <row r="19" spans="1:9" x14ac:dyDescent="0.2">
      <c r="A19" s="7" t="s">
        <v>5327</v>
      </c>
      <c r="B19" s="7" t="s">
        <v>2</v>
      </c>
      <c r="C19" s="7" t="s">
        <v>548</v>
      </c>
      <c r="D19" s="156">
        <v>45000</v>
      </c>
      <c r="E19" s="156">
        <v>45382</v>
      </c>
      <c r="F19" s="156">
        <v>45382</v>
      </c>
      <c r="G19" s="7" t="s">
        <v>5336</v>
      </c>
      <c r="H19" s="7" t="s">
        <v>936</v>
      </c>
      <c r="I19" s="155">
        <v>7</v>
      </c>
    </row>
    <row r="20" spans="1:9" x14ac:dyDescent="0.2">
      <c r="A20" s="7" t="s">
        <v>5328</v>
      </c>
      <c r="B20" s="7" t="s">
        <v>2</v>
      </c>
      <c r="C20" s="7" t="s">
        <v>548</v>
      </c>
      <c r="D20" s="156">
        <v>45000</v>
      </c>
      <c r="E20" s="156">
        <v>45382</v>
      </c>
      <c r="F20" s="156">
        <v>45382</v>
      </c>
      <c r="G20" s="7" t="s">
        <v>5337</v>
      </c>
      <c r="H20" s="7" t="s">
        <v>2249</v>
      </c>
      <c r="I20" s="155">
        <v>4</v>
      </c>
    </row>
    <row r="21" spans="1:9" x14ac:dyDescent="0.2">
      <c r="A21" s="7" t="s">
        <v>5329</v>
      </c>
      <c r="B21" s="7" t="s">
        <v>2</v>
      </c>
      <c r="C21" s="7" t="s">
        <v>548</v>
      </c>
      <c r="D21" s="156">
        <v>45000</v>
      </c>
      <c r="E21" s="156">
        <v>45138</v>
      </c>
      <c r="F21" s="156">
        <v>45138</v>
      </c>
      <c r="G21" s="7" t="s">
        <v>5338</v>
      </c>
      <c r="H21" s="7" t="s">
        <v>941</v>
      </c>
      <c r="I21" s="155">
        <v>9</v>
      </c>
    </row>
    <row r="22" spans="1:9" x14ac:dyDescent="0.2">
      <c r="A22" s="7" t="s">
        <v>3307</v>
      </c>
      <c r="B22" s="7" t="s">
        <v>2</v>
      </c>
      <c r="C22" s="7" t="s">
        <v>548</v>
      </c>
      <c r="D22" s="156">
        <v>45000</v>
      </c>
      <c r="E22" s="156">
        <v>45000</v>
      </c>
      <c r="F22" s="156">
        <v>46461</v>
      </c>
      <c r="G22" s="7" t="s">
        <v>5339</v>
      </c>
      <c r="H22" s="7" t="s">
        <v>5345</v>
      </c>
      <c r="I22" s="155">
        <v>1</v>
      </c>
    </row>
    <row r="23" spans="1:9" x14ac:dyDescent="0.2">
      <c r="A23" s="7" t="s">
        <v>5330</v>
      </c>
      <c r="B23" s="7" t="s">
        <v>2</v>
      </c>
      <c r="C23" s="7" t="s">
        <v>548</v>
      </c>
      <c r="D23" s="156">
        <v>45001</v>
      </c>
      <c r="E23" s="156">
        <v>45382</v>
      </c>
      <c r="F23" s="156">
        <v>45382</v>
      </c>
      <c r="G23" s="7" t="s">
        <v>5340</v>
      </c>
      <c r="H23" s="7" t="s">
        <v>703</v>
      </c>
      <c r="I23" s="155">
        <v>6</v>
      </c>
    </row>
    <row r="24" spans="1:9" x14ac:dyDescent="0.2">
      <c r="A24" s="7" t="s">
        <v>5331</v>
      </c>
      <c r="B24" s="7" t="s">
        <v>2</v>
      </c>
      <c r="C24" s="7" t="s">
        <v>548</v>
      </c>
      <c r="D24" s="156">
        <v>45001</v>
      </c>
      <c r="E24" s="156">
        <v>45138</v>
      </c>
      <c r="F24" s="156">
        <v>45138</v>
      </c>
      <c r="G24" s="7" t="s">
        <v>5341</v>
      </c>
      <c r="H24" s="7" t="s">
        <v>483</v>
      </c>
      <c r="I24" s="155">
        <v>6</v>
      </c>
    </row>
    <row r="25" spans="1:9" x14ac:dyDescent="0.2">
      <c r="A25" s="7" t="s">
        <v>5332</v>
      </c>
      <c r="B25" s="7" t="s">
        <v>2</v>
      </c>
      <c r="C25" s="7" t="s">
        <v>548</v>
      </c>
      <c r="D25" s="156">
        <v>45002</v>
      </c>
      <c r="E25" s="156">
        <v>45128</v>
      </c>
      <c r="F25" s="156">
        <v>45128</v>
      </c>
      <c r="G25" s="7" t="s">
        <v>5342</v>
      </c>
      <c r="H25" s="7" t="s">
        <v>5346</v>
      </c>
      <c r="I25" s="155">
        <v>15</v>
      </c>
    </row>
    <row r="26" spans="1:9" x14ac:dyDescent="0.2">
      <c r="A26" s="7" t="s">
        <v>5333</v>
      </c>
      <c r="B26" s="7" t="s">
        <v>2</v>
      </c>
      <c r="C26" s="7" t="s">
        <v>548</v>
      </c>
      <c r="D26" s="156">
        <v>45002</v>
      </c>
      <c r="E26" s="156">
        <v>45368</v>
      </c>
      <c r="F26" s="156">
        <v>45368</v>
      </c>
      <c r="G26" s="7" t="s">
        <v>5343</v>
      </c>
      <c r="H26" s="7" t="s">
        <v>205</v>
      </c>
      <c r="I26" s="155">
        <v>11</v>
      </c>
    </row>
    <row r="27" spans="1:9" x14ac:dyDescent="0.2">
      <c r="A27" s="7" t="s">
        <v>3307</v>
      </c>
      <c r="B27" s="155" t="s">
        <v>2</v>
      </c>
      <c r="C27" s="155" t="s">
        <v>548</v>
      </c>
      <c r="D27" s="156">
        <v>45005</v>
      </c>
      <c r="E27" s="156">
        <v>46465</v>
      </c>
      <c r="F27" s="156">
        <v>46465</v>
      </c>
      <c r="G27" s="7" t="s">
        <v>5344</v>
      </c>
      <c r="H27" s="7" t="s">
        <v>5347</v>
      </c>
      <c r="I27" s="155">
        <v>3</v>
      </c>
    </row>
    <row r="28" spans="1:9" x14ac:dyDescent="0.2">
      <c r="A28" s="7" t="s">
        <v>5348</v>
      </c>
      <c r="B28" s="7" t="s">
        <v>2</v>
      </c>
      <c r="C28" s="7" t="s">
        <v>548</v>
      </c>
      <c r="D28" s="156">
        <v>45005</v>
      </c>
      <c r="E28" s="156">
        <v>45107</v>
      </c>
      <c r="F28" s="156">
        <v>45107</v>
      </c>
      <c r="G28" s="7" t="s">
        <v>2835</v>
      </c>
      <c r="H28" s="7" t="s">
        <v>781</v>
      </c>
      <c r="I28" s="155">
        <v>10</v>
      </c>
    </row>
    <row r="29" spans="1:9" x14ac:dyDescent="0.2">
      <c r="A29" s="7" t="s">
        <v>5349</v>
      </c>
      <c r="B29" s="7" t="s">
        <v>2</v>
      </c>
      <c r="C29" s="7" t="s">
        <v>548</v>
      </c>
      <c r="D29" s="156">
        <v>45005</v>
      </c>
      <c r="E29" s="156">
        <v>45382</v>
      </c>
      <c r="F29" s="156">
        <v>45382</v>
      </c>
      <c r="G29" s="7" t="s">
        <v>5357</v>
      </c>
      <c r="H29" s="7" t="s">
        <v>5364</v>
      </c>
      <c r="I29" s="155">
        <v>17</v>
      </c>
    </row>
    <row r="30" spans="1:9" x14ac:dyDescent="0.2">
      <c r="A30" s="7" t="s">
        <v>5350</v>
      </c>
      <c r="B30" s="7" t="s">
        <v>2</v>
      </c>
      <c r="C30" s="7" t="s">
        <v>548</v>
      </c>
      <c r="D30" s="156">
        <v>45005</v>
      </c>
      <c r="E30" s="156">
        <v>45016</v>
      </c>
      <c r="F30" s="156">
        <v>45016</v>
      </c>
      <c r="G30" s="7" t="s">
        <v>5358</v>
      </c>
      <c r="H30" s="7" t="s">
        <v>205</v>
      </c>
      <c r="I30" s="155">
        <v>18</v>
      </c>
    </row>
    <row r="31" spans="1:9" x14ac:dyDescent="0.2">
      <c r="A31" s="7" t="s">
        <v>5351</v>
      </c>
      <c r="B31" s="7" t="s">
        <v>2</v>
      </c>
      <c r="C31" s="7" t="s">
        <v>548</v>
      </c>
      <c r="D31" s="156">
        <v>45005</v>
      </c>
      <c r="E31" s="156">
        <v>45371</v>
      </c>
      <c r="F31" s="156">
        <v>45371</v>
      </c>
      <c r="G31" s="7" t="s">
        <v>2693</v>
      </c>
      <c r="H31" s="7" t="s">
        <v>5365</v>
      </c>
      <c r="I31" s="155">
        <v>15</v>
      </c>
    </row>
    <row r="32" spans="1:9" x14ac:dyDescent="0.2">
      <c r="A32" s="7" t="s">
        <v>5352</v>
      </c>
      <c r="B32" s="7" t="s">
        <v>2</v>
      </c>
      <c r="C32" s="7" t="s">
        <v>548</v>
      </c>
      <c r="D32" s="156">
        <v>45005</v>
      </c>
      <c r="E32" s="156">
        <v>45371</v>
      </c>
      <c r="F32" s="156">
        <v>45371</v>
      </c>
      <c r="G32" s="7" t="s">
        <v>5359</v>
      </c>
      <c r="H32" s="7" t="s">
        <v>5197</v>
      </c>
      <c r="I32" s="155">
        <v>12</v>
      </c>
    </row>
    <row r="33" spans="1:9" x14ac:dyDescent="0.2">
      <c r="A33" s="7" t="s">
        <v>5353</v>
      </c>
      <c r="B33" s="7" t="s">
        <v>2</v>
      </c>
      <c r="C33" s="7" t="s">
        <v>548</v>
      </c>
      <c r="D33" s="156">
        <v>45005</v>
      </c>
      <c r="E33" s="156">
        <v>45371</v>
      </c>
      <c r="F33" s="156">
        <v>45371</v>
      </c>
      <c r="G33" s="7" t="s">
        <v>4990</v>
      </c>
      <c r="H33" s="7" t="s">
        <v>5197</v>
      </c>
      <c r="I33" s="155">
        <v>14</v>
      </c>
    </row>
    <row r="34" spans="1:9" x14ac:dyDescent="0.2">
      <c r="A34" s="7" t="s">
        <v>5354</v>
      </c>
      <c r="B34" s="7" t="s">
        <v>2</v>
      </c>
      <c r="C34" s="7" t="s">
        <v>548</v>
      </c>
      <c r="D34" s="156">
        <v>45005</v>
      </c>
      <c r="E34" s="156">
        <v>45371</v>
      </c>
      <c r="F34" s="156">
        <v>45371</v>
      </c>
      <c r="G34" s="7" t="s">
        <v>5360</v>
      </c>
      <c r="H34" s="7" t="s">
        <v>5197</v>
      </c>
      <c r="I34" s="155">
        <v>12</v>
      </c>
    </row>
    <row r="35" spans="1:9" x14ac:dyDescent="0.2">
      <c r="A35" s="7" t="s">
        <v>5355</v>
      </c>
      <c r="B35" s="7" t="s">
        <v>2</v>
      </c>
      <c r="C35" s="7" t="s">
        <v>548</v>
      </c>
      <c r="D35" s="156">
        <v>45005</v>
      </c>
      <c r="E35" s="156">
        <v>46477</v>
      </c>
      <c r="F35" s="156">
        <v>46477</v>
      </c>
      <c r="G35" s="7" t="s">
        <v>5361</v>
      </c>
      <c r="H35" s="7" t="s">
        <v>483</v>
      </c>
      <c r="I35" s="155">
        <v>4</v>
      </c>
    </row>
    <row r="36" spans="1:9" x14ac:dyDescent="0.2">
      <c r="A36" s="7" t="s">
        <v>3307</v>
      </c>
      <c r="B36" s="7" t="s">
        <v>2</v>
      </c>
      <c r="C36" s="7" t="s">
        <v>548</v>
      </c>
      <c r="D36" s="156">
        <v>45005</v>
      </c>
      <c r="E36" s="156">
        <v>46465</v>
      </c>
      <c r="F36" s="156">
        <v>46465</v>
      </c>
      <c r="G36" s="7" t="s">
        <v>5362</v>
      </c>
      <c r="H36" s="7" t="s">
        <v>941</v>
      </c>
      <c r="I36" s="155">
        <v>2</v>
      </c>
    </row>
    <row r="37" spans="1:9" x14ac:dyDescent="0.2">
      <c r="A37" s="7" t="s">
        <v>5356</v>
      </c>
      <c r="B37" s="155" t="s">
        <v>2</v>
      </c>
      <c r="C37" s="155" t="s">
        <v>548</v>
      </c>
      <c r="D37" s="141">
        <v>45005</v>
      </c>
      <c r="E37" s="141">
        <v>46599</v>
      </c>
      <c r="F37" s="141">
        <v>46599</v>
      </c>
      <c r="G37" s="7" t="s">
        <v>5363</v>
      </c>
      <c r="H37" s="7" t="s">
        <v>2186</v>
      </c>
      <c r="I37" s="7">
        <v>6</v>
      </c>
    </row>
    <row r="38" spans="1:9" x14ac:dyDescent="0.2">
      <c r="A38" s="7" t="s">
        <v>5366</v>
      </c>
      <c r="B38" s="7" t="s">
        <v>2</v>
      </c>
      <c r="C38" s="7" t="s">
        <v>548</v>
      </c>
      <c r="D38" s="156">
        <v>45006</v>
      </c>
      <c r="E38" s="156">
        <v>45016</v>
      </c>
      <c r="F38" s="156">
        <v>45016</v>
      </c>
      <c r="G38" s="7" t="s">
        <v>3043</v>
      </c>
      <c r="H38" s="7" t="s">
        <v>5367</v>
      </c>
      <c r="I38" s="155">
        <v>9</v>
      </c>
    </row>
    <row r="39" spans="1:9" x14ac:dyDescent="0.2">
      <c r="A39" s="7" t="s">
        <v>5368</v>
      </c>
      <c r="B39" s="155" t="s">
        <v>2</v>
      </c>
      <c r="C39" s="155" t="s">
        <v>548</v>
      </c>
      <c r="D39" s="156">
        <v>45007</v>
      </c>
      <c r="E39" s="156">
        <v>46467</v>
      </c>
      <c r="F39" s="156">
        <v>46467</v>
      </c>
      <c r="G39" s="7" t="s">
        <v>5369</v>
      </c>
      <c r="H39" s="7" t="s">
        <v>1840</v>
      </c>
      <c r="I39" s="155">
        <v>8</v>
      </c>
    </row>
    <row r="40" spans="1:9" x14ac:dyDescent="0.2">
      <c r="A40" s="7" t="s">
        <v>5370</v>
      </c>
      <c r="B40" s="7" t="s">
        <v>2</v>
      </c>
      <c r="C40" s="7" t="s">
        <v>548</v>
      </c>
      <c r="D40" s="156">
        <v>45009</v>
      </c>
      <c r="E40" s="156">
        <v>45037</v>
      </c>
      <c r="F40" s="156">
        <v>45037</v>
      </c>
      <c r="G40" s="7" t="s">
        <v>5372</v>
      </c>
      <c r="H40" s="7" t="s">
        <v>5324</v>
      </c>
      <c r="I40" s="155">
        <v>11</v>
      </c>
    </row>
    <row r="41" spans="1:9" x14ac:dyDescent="0.2">
      <c r="A41" s="7" t="s">
        <v>5371</v>
      </c>
      <c r="B41" s="7" t="s">
        <v>2</v>
      </c>
      <c r="C41" s="7" t="s">
        <v>548</v>
      </c>
      <c r="D41" s="156">
        <v>45009</v>
      </c>
      <c r="E41" s="156">
        <v>45072</v>
      </c>
      <c r="F41" s="156">
        <v>45072</v>
      </c>
      <c r="G41" s="7" t="s">
        <v>5373</v>
      </c>
      <c r="H41" s="7" t="s">
        <v>5324</v>
      </c>
      <c r="I41" s="155">
        <v>7</v>
      </c>
    </row>
    <row r="42" spans="1:9" x14ac:dyDescent="0.2">
      <c r="A42" s="7" t="s">
        <v>5374</v>
      </c>
      <c r="B42" s="7" t="s">
        <v>2</v>
      </c>
      <c r="C42" s="7" t="s">
        <v>548</v>
      </c>
      <c r="D42" s="156">
        <v>45012</v>
      </c>
      <c r="E42" s="156">
        <v>45374</v>
      </c>
      <c r="F42" s="156">
        <v>45374</v>
      </c>
      <c r="G42" s="7" t="s">
        <v>5379</v>
      </c>
      <c r="H42" s="7" t="s">
        <v>2238</v>
      </c>
      <c r="I42" s="155">
        <v>10</v>
      </c>
    </row>
    <row r="43" spans="1:9" x14ac:dyDescent="0.2">
      <c r="A43" s="7" t="s">
        <v>5375</v>
      </c>
      <c r="B43" s="7" t="s">
        <v>2</v>
      </c>
      <c r="C43" s="7" t="s">
        <v>548</v>
      </c>
      <c r="D43" s="156">
        <v>45012</v>
      </c>
      <c r="E43" s="156">
        <v>45199</v>
      </c>
      <c r="F43" s="156">
        <v>45199</v>
      </c>
      <c r="G43" s="7" t="s">
        <v>5380</v>
      </c>
      <c r="H43" s="7" t="s">
        <v>5197</v>
      </c>
      <c r="I43" s="155">
        <v>2</v>
      </c>
    </row>
    <row r="44" spans="1:9" x14ac:dyDescent="0.2">
      <c r="A44" s="7" t="s">
        <v>5376</v>
      </c>
      <c r="B44" s="7" t="s">
        <v>2</v>
      </c>
      <c r="C44" s="7" t="s">
        <v>548</v>
      </c>
      <c r="D44" s="156">
        <v>45012</v>
      </c>
      <c r="E44" s="156">
        <v>45012</v>
      </c>
      <c r="F44" s="156">
        <v>45012</v>
      </c>
      <c r="G44" s="7" t="s">
        <v>2792</v>
      </c>
      <c r="H44" s="7" t="s">
        <v>2041</v>
      </c>
      <c r="I44" s="155">
        <v>15</v>
      </c>
    </row>
    <row r="45" spans="1:9" x14ac:dyDescent="0.2">
      <c r="A45" s="7" t="s">
        <v>5377</v>
      </c>
      <c r="B45" s="7" t="s">
        <v>2</v>
      </c>
      <c r="C45" s="7" t="s">
        <v>548</v>
      </c>
      <c r="D45" s="156">
        <v>45013</v>
      </c>
      <c r="E45" s="156">
        <v>45078</v>
      </c>
      <c r="F45" s="156">
        <v>45078</v>
      </c>
      <c r="G45" s="7" t="s">
        <v>5381</v>
      </c>
      <c r="H45" s="7" t="s">
        <v>5382</v>
      </c>
      <c r="I45" s="155">
        <v>18</v>
      </c>
    </row>
    <row r="46" spans="1:9" x14ac:dyDescent="0.2">
      <c r="A46" s="7" t="s">
        <v>5378</v>
      </c>
      <c r="B46" s="7" t="s">
        <v>2</v>
      </c>
      <c r="C46" s="7" t="s">
        <v>548</v>
      </c>
      <c r="D46" s="156">
        <v>45014</v>
      </c>
      <c r="E46" s="156">
        <v>46599</v>
      </c>
      <c r="F46" s="156">
        <v>46599</v>
      </c>
      <c r="G46" s="7" t="s">
        <v>3776</v>
      </c>
      <c r="H46" s="7" t="s">
        <v>1487</v>
      </c>
      <c r="I46" s="155">
        <v>12</v>
      </c>
    </row>
    <row r="47" spans="1:9" x14ac:dyDescent="0.2">
      <c r="A47" s="7" t="s">
        <v>5383</v>
      </c>
      <c r="B47" s="7" t="s">
        <v>2</v>
      </c>
      <c r="C47" s="7" t="s">
        <v>548</v>
      </c>
      <c r="D47" s="156">
        <v>45019</v>
      </c>
      <c r="E47" s="156">
        <v>46479</v>
      </c>
      <c r="F47" s="156">
        <v>46479</v>
      </c>
      <c r="G47" s="7" t="s">
        <v>5386</v>
      </c>
      <c r="H47" s="7" t="s">
        <v>3289</v>
      </c>
      <c r="I47" s="155">
        <v>6</v>
      </c>
    </row>
    <row r="48" spans="1:9" s="176" customFormat="1" ht="14.25" x14ac:dyDescent="0.2">
      <c r="A48" s="7" t="s">
        <v>5405</v>
      </c>
      <c r="B48" s="151" t="s">
        <v>2</v>
      </c>
      <c r="C48" s="151" t="s">
        <v>548</v>
      </c>
      <c r="D48" s="156">
        <v>45020</v>
      </c>
      <c r="E48" s="156">
        <v>46480</v>
      </c>
      <c r="F48" s="156">
        <v>46480</v>
      </c>
      <c r="G48" s="7" t="s">
        <v>5406</v>
      </c>
      <c r="H48" s="7" t="s">
        <v>3289</v>
      </c>
      <c r="I48" s="175">
        <v>6</v>
      </c>
    </row>
    <row r="49" spans="1:9" x14ac:dyDescent="0.2">
      <c r="A49" s="7" t="s">
        <v>5384</v>
      </c>
      <c r="B49" s="155" t="s">
        <v>2</v>
      </c>
      <c r="C49" s="155" t="s">
        <v>548</v>
      </c>
      <c r="D49" s="156">
        <v>45020</v>
      </c>
      <c r="E49" s="156">
        <v>46480</v>
      </c>
      <c r="F49" s="156">
        <v>46480</v>
      </c>
      <c r="G49" s="7" t="s">
        <v>5387</v>
      </c>
      <c r="H49" s="7" t="s">
        <v>3560</v>
      </c>
      <c r="I49" s="155">
        <v>7</v>
      </c>
    </row>
    <row r="50" spans="1:9" x14ac:dyDescent="0.2">
      <c r="A50" s="151" t="s">
        <v>5385</v>
      </c>
      <c r="B50" s="7" t="s">
        <v>2</v>
      </c>
      <c r="C50" s="7" t="s">
        <v>548</v>
      </c>
      <c r="D50" s="156">
        <v>45020</v>
      </c>
      <c r="E50" s="156">
        <v>46480</v>
      </c>
      <c r="F50" s="156">
        <v>46480</v>
      </c>
      <c r="G50" s="7" t="s">
        <v>5388</v>
      </c>
      <c r="H50" s="7" t="s">
        <v>1687</v>
      </c>
      <c r="I50" s="155">
        <v>3</v>
      </c>
    </row>
    <row r="51" spans="1:9" x14ac:dyDescent="0.2">
      <c r="A51" s="140" t="s">
        <v>5389</v>
      </c>
      <c r="B51" s="143" t="s">
        <v>2</v>
      </c>
      <c r="C51" s="143" t="s">
        <v>548</v>
      </c>
      <c r="D51" s="141">
        <v>45027</v>
      </c>
      <c r="E51" s="141">
        <v>45027</v>
      </c>
      <c r="F51" s="141">
        <v>45027</v>
      </c>
      <c r="G51" s="7" t="s">
        <v>5390</v>
      </c>
      <c r="H51" s="7" t="s">
        <v>86</v>
      </c>
      <c r="I51" s="155">
        <v>8</v>
      </c>
    </row>
    <row r="52" spans="1:9" x14ac:dyDescent="0.2">
      <c r="A52" s="7" t="s">
        <v>5391</v>
      </c>
      <c r="B52" s="7" t="s">
        <v>2</v>
      </c>
      <c r="C52" s="7" t="s">
        <v>548</v>
      </c>
      <c r="D52" s="156">
        <v>45030</v>
      </c>
      <c r="E52" s="156">
        <v>46490</v>
      </c>
      <c r="F52" s="156">
        <v>46490</v>
      </c>
      <c r="G52" s="7" t="s">
        <v>5392</v>
      </c>
      <c r="H52" s="7" t="s">
        <v>1687</v>
      </c>
      <c r="I52" s="155">
        <v>2</v>
      </c>
    </row>
    <row r="53" spans="1:9" ht="15.75" customHeight="1" x14ac:dyDescent="0.2">
      <c r="A53" s="7" t="s">
        <v>5393</v>
      </c>
      <c r="B53" s="7" t="s">
        <v>2</v>
      </c>
      <c r="C53" s="7" t="s">
        <v>548</v>
      </c>
      <c r="D53" s="156">
        <v>45033</v>
      </c>
      <c r="E53" s="156">
        <v>46494</v>
      </c>
      <c r="F53" s="156">
        <v>46494</v>
      </c>
      <c r="G53" s="7" t="s">
        <v>4477</v>
      </c>
      <c r="H53" s="147" t="s">
        <v>5099</v>
      </c>
      <c r="I53" s="155">
        <v>14</v>
      </c>
    </row>
    <row r="54" spans="1:9" x14ac:dyDescent="0.2">
      <c r="A54" s="151" t="s">
        <v>5394</v>
      </c>
      <c r="B54" s="143" t="s">
        <v>2</v>
      </c>
      <c r="C54" s="143" t="s">
        <v>548</v>
      </c>
      <c r="D54" s="156">
        <v>45033</v>
      </c>
      <c r="E54" s="156">
        <v>46493</v>
      </c>
      <c r="F54" s="156">
        <v>46493</v>
      </c>
      <c r="G54" s="7" t="s">
        <v>5400</v>
      </c>
      <c r="H54" s="7" t="s">
        <v>66</v>
      </c>
      <c r="I54" s="155">
        <v>2</v>
      </c>
    </row>
    <row r="55" spans="1:9" x14ac:dyDescent="0.2">
      <c r="A55" s="7" t="s">
        <v>5395</v>
      </c>
      <c r="B55" s="7" t="s">
        <v>2</v>
      </c>
      <c r="C55" s="7" t="s">
        <v>548</v>
      </c>
      <c r="D55" s="156">
        <v>45033</v>
      </c>
      <c r="E55" s="156">
        <v>46599</v>
      </c>
      <c r="F55" s="156">
        <v>46599</v>
      </c>
      <c r="G55" s="7" t="s">
        <v>2770</v>
      </c>
      <c r="H55" s="7" t="s">
        <v>483</v>
      </c>
      <c r="I55" s="155">
        <v>10</v>
      </c>
    </row>
    <row r="56" spans="1:9" x14ac:dyDescent="0.2">
      <c r="A56" s="7" t="s">
        <v>5396</v>
      </c>
      <c r="B56" s="7" t="s">
        <v>2</v>
      </c>
      <c r="C56" s="7" t="s">
        <v>548</v>
      </c>
      <c r="D56" s="156">
        <v>45040</v>
      </c>
      <c r="E56" s="156">
        <v>45039</v>
      </c>
      <c r="F56" s="156">
        <v>45039</v>
      </c>
      <c r="G56" s="7" t="s">
        <v>5401</v>
      </c>
      <c r="H56" s="7" t="s">
        <v>1239</v>
      </c>
      <c r="I56" s="155">
        <v>7</v>
      </c>
    </row>
    <row r="57" spans="1:9" x14ac:dyDescent="0.2">
      <c r="A57" s="151" t="s">
        <v>5397</v>
      </c>
      <c r="B57" s="7" t="s">
        <v>2</v>
      </c>
      <c r="C57" s="7" t="s">
        <v>548</v>
      </c>
      <c r="D57" s="156">
        <v>45041</v>
      </c>
      <c r="E57" s="156">
        <v>46501</v>
      </c>
      <c r="F57" s="156">
        <v>46501</v>
      </c>
      <c r="G57" s="7" t="s">
        <v>5402</v>
      </c>
      <c r="H57" s="7" t="s">
        <v>2944</v>
      </c>
      <c r="I57" s="155">
        <v>5</v>
      </c>
    </row>
    <row r="58" spans="1:9" x14ac:dyDescent="0.2">
      <c r="A58" s="7" t="s">
        <v>5398</v>
      </c>
      <c r="B58" s="143" t="s">
        <v>2</v>
      </c>
      <c r="C58" s="143" t="s">
        <v>548</v>
      </c>
      <c r="D58" s="156">
        <v>45041</v>
      </c>
      <c r="E58" s="156">
        <v>46501</v>
      </c>
      <c r="F58" s="156">
        <v>46501</v>
      </c>
      <c r="G58" s="7" t="s">
        <v>5403</v>
      </c>
      <c r="H58" s="7" t="s">
        <v>66</v>
      </c>
      <c r="I58" s="155">
        <v>2</v>
      </c>
    </row>
    <row r="59" spans="1:9" x14ac:dyDescent="0.2">
      <c r="A59" s="7" t="s">
        <v>5399</v>
      </c>
      <c r="B59" s="7" t="s">
        <v>2</v>
      </c>
      <c r="C59" s="7" t="s">
        <v>548</v>
      </c>
      <c r="D59" s="141">
        <v>45056</v>
      </c>
      <c r="E59" s="141">
        <v>45056</v>
      </c>
      <c r="F59" s="141">
        <v>45055</v>
      </c>
      <c r="G59" s="7" t="s">
        <v>5404</v>
      </c>
      <c r="H59" s="7" t="s">
        <v>86</v>
      </c>
      <c r="I59" s="155">
        <v>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"/>
  <sheetViews>
    <sheetView workbookViewId="0">
      <selection activeCell="B28" sqref="B28"/>
    </sheetView>
  </sheetViews>
  <sheetFormatPr defaultColWidth="8.88671875" defaultRowHeight="14.25" x14ac:dyDescent="0.2"/>
  <cols>
    <col min="1" max="1" width="35.77734375" style="6" customWidth="1"/>
    <col min="2" max="2" width="20.77734375" style="6" customWidth="1"/>
    <col min="3" max="5" width="10.77734375" style="6" customWidth="1"/>
    <col min="6" max="6" width="20.77734375" style="6" customWidth="1"/>
    <col min="7" max="7" width="50.77734375" style="6" customWidth="1"/>
    <col min="8" max="9" width="20.77734375" style="6" customWidth="1"/>
    <col min="10" max="16384" width="8.88671875" style="6"/>
  </cols>
  <sheetData>
    <row r="1" spans="1:9" ht="15.75" customHeight="1" x14ac:dyDescent="0.2">
      <c r="A1" s="179" t="s">
        <v>15</v>
      </c>
      <c r="B1" s="179"/>
      <c r="C1" s="179"/>
      <c r="D1" s="179"/>
      <c r="E1" s="179"/>
      <c r="F1" s="179"/>
    </row>
    <row r="2" spans="1:9" ht="15.75" customHeight="1" x14ac:dyDescent="0.2">
      <c r="A2" s="179"/>
      <c r="B2" s="179"/>
      <c r="C2" s="179"/>
      <c r="D2" s="179"/>
      <c r="E2" s="179"/>
      <c r="F2" s="179"/>
    </row>
    <row r="4" spans="1:9" s="5" customFormat="1" ht="75" customHeight="1" x14ac:dyDescent="0.2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</row>
    <row r="5" spans="1:9" x14ac:dyDescent="0.2">
      <c r="A5" s="3"/>
      <c r="B5" s="7"/>
      <c r="C5" s="3"/>
      <c r="D5" s="3"/>
      <c r="E5" s="3"/>
      <c r="F5" s="11">
        <v>0</v>
      </c>
      <c r="G5" s="3"/>
      <c r="H5" s="3"/>
      <c r="I5" s="3"/>
    </row>
    <row r="6" spans="1:9" x14ac:dyDescent="0.2">
      <c r="A6" s="3"/>
      <c r="B6" s="7"/>
      <c r="C6" s="3"/>
      <c r="D6" s="3"/>
      <c r="E6" s="3"/>
      <c r="F6" s="11">
        <v>0</v>
      </c>
      <c r="G6" s="3"/>
      <c r="H6" s="3"/>
      <c r="I6" s="3"/>
    </row>
    <row r="7" spans="1:9" x14ac:dyDescent="0.2">
      <c r="A7" s="3"/>
      <c r="B7" s="7"/>
      <c r="C7" s="3"/>
      <c r="D7" s="3"/>
      <c r="E7" s="3"/>
      <c r="F7" s="11">
        <v>0</v>
      </c>
      <c r="G7" s="3"/>
      <c r="H7" s="3"/>
      <c r="I7" s="3"/>
    </row>
    <row r="8" spans="1:9" x14ac:dyDescent="0.2">
      <c r="A8" s="3"/>
      <c r="B8" s="7"/>
      <c r="C8" s="3"/>
      <c r="D8" s="3"/>
      <c r="E8" s="3"/>
      <c r="F8" s="11">
        <v>0</v>
      </c>
      <c r="G8" s="3"/>
      <c r="H8" s="3"/>
      <c r="I8" s="3"/>
    </row>
    <row r="9" spans="1:9" x14ac:dyDescent="0.2">
      <c r="A9" s="3"/>
      <c r="B9" s="7"/>
      <c r="C9" s="3"/>
      <c r="D9" s="3"/>
      <c r="E9" s="3"/>
      <c r="F9" s="11">
        <v>0</v>
      </c>
      <c r="G9" s="3"/>
      <c r="H9" s="3"/>
      <c r="I9" s="3"/>
    </row>
    <row r="10" spans="1:9" x14ac:dyDescent="0.2">
      <c r="A10" s="3"/>
      <c r="B10" s="7"/>
      <c r="C10" s="3"/>
      <c r="D10" s="3"/>
      <c r="E10" s="3"/>
      <c r="F10" s="11">
        <v>0</v>
      </c>
      <c r="G10" s="3"/>
      <c r="H10" s="3"/>
      <c r="I10" s="3"/>
    </row>
    <row r="11" spans="1:9" x14ac:dyDescent="0.2">
      <c r="A11" s="3"/>
      <c r="B11" s="7"/>
      <c r="C11" s="3"/>
      <c r="D11" s="3"/>
      <c r="E11" s="3"/>
      <c r="F11" s="11">
        <v>0</v>
      </c>
      <c r="G11" s="3"/>
      <c r="H11" s="3"/>
      <c r="I11" s="3"/>
    </row>
    <row r="12" spans="1:9" x14ac:dyDescent="0.2">
      <c r="A12" s="3"/>
      <c r="B12" s="7"/>
      <c r="C12" s="3"/>
      <c r="D12" s="3"/>
      <c r="E12" s="3"/>
      <c r="F12" s="11">
        <v>0</v>
      </c>
      <c r="G12" s="3"/>
      <c r="H12" s="3"/>
      <c r="I12" s="3"/>
    </row>
    <row r="13" spans="1:9" x14ac:dyDescent="0.2">
      <c r="A13" s="3"/>
      <c r="B13" s="7"/>
      <c r="C13" s="3"/>
      <c r="D13" s="3"/>
      <c r="E13" s="3"/>
      <c r="F13" s="11">
        <v>0</v>
      </c>
      <c r="G13" s="3"/>
      <c r="H13" s="3"/>
      <c r="I13" s="3"/>
    </row>
    <row r="14" spans="1:9" x14ac:dyDescent="0.2">
      <c r="A14" s="3"/>
      <c r="B14" s="7"/>
      <c r="C14" s="3"/>
      <c r="D14" s="3"/>
      <c r="E14" s="3"/>
      <c r="F14" s="11">
        <v>0</v>
      </c>
      <c r="G14" s="3"/>
      <c r="H14" s="3"/>
      <c r="I14" s="3"/>
    </row>
    <row r="15" spans="1:9" x14ac:dyDescent="0.2">
      <c r="A15" s="3"/>
      <c r="B15" s="7"/>
      <c r="C15" s="3"/>
      <c r="D15" s="3"/>
      <c r="E15" s="3"/>
      <c r="F15" s="11">
        <v>0</v>
      </c>
      <c r="G15" s="3"/>
      <c r="H15" s="3"/>
      <c r="I15" s="3"/>
    </row>
    <row r="16" spans="1:9" x14ac:dyDescent="0.2">
      <c r="A16" s="3"/>
      <c r="B16" s="7"/>
      <c r="C16" s="3"/>
      <c r="D16" s="3"/>
      <c r="E16" s="3"/>
      <c r="F16" s="11">
        <v>0</v>
      </c>
      <c r="G16" s="3"/>
      <c r="H16" s="3"/>
      <c r="I16" s="3"/>
    </row>
    <row r="17" spans="1:9" x14ac:dyDescent="0.2">
      <c r="A17" s="3"/>
      <c r="B17" s="7"/>
      <c r="C17" s="3"/>
      <c r="D17" s="3"/>
      <c r="E17" s="3"/>
      <c r="F17" s="11">
        <v>0</v>
      </c>
      <c r="G17" s="3"/>
      <c r="H17" s="3"/>
      <c r="I17" s="3"/>
    </row>
    <row r="18" spans="1:9" x14ac:dyDescent="0.2">
      <c r="A18" s="3"/>
      <c r="B18" s="7"/>
      <c r="C18" s="3"/>
      <c r="D18" s="3"/>
      <c r="E18" s="3"/>
      <c r="F18" s="11">
        <v>0</v>
      </c>
      <c r="G18" s="3"/>
      <c r="H18" s="3"/>
      <c r="I18" s="3"/>
    </row>
    <row r="19" spans="1:9" x14ac:dyDescent="0.2">
      <c r="A19" s="3"/>
      <c r="B19" s="7"/>
      <c r="C19" s="3"/>
      <c r="D19" s="3"/>
      <c r="E19" s="3"/>
      <c r="F19" s="11">
        <v>0</v>
      </c>
      <c r="G19" s="3"/>
      <c r="H19" s="3"/>
      <c r="I19" s="3"/>
    </row>
    <row r="20" spans="1:9" x14ac:dyDescent="0.2">
      <c r="A20" s="3"/>
      <c r="B20" s="7"/>
      <c r="C20" s="3"/>
      <c r="D20" s="3"/>
      <c r="E20" s="3"/>
      <c r="F20" s="11">
        <v>0</v>
      </c>
      <c r="G20" s="3"/>
      <c r="H20" s="3"/>
      <c r="I20" s="3"/>
    </row>
    <row r="21" spans="1:9" x14ac:dyDescent="0.2">
      <c r="A21" s="3"/>
      <c r="B21" s="7"/>
      <c r="C21" s="3"/>
      <c r="D21" s="3"/>
      <c r="E21" s="3"/>
      <c r="F21" s="11">
        <v>0</v>
      </c>
      <c r="G21" s="3"/>
      <c r="H21" s="3"/>
      <c r="I21" s="3"/>
    </row>
    <row r="22" spans="1:9" x14ac:dyDescent="0.2">
      <c r="A22" s="3"/>
      <c r="B22" s="7"/>
      <c r="C22" s="3"/>
      <c r="D22" s="3"/>
      <c r="E22" s="3"/>
      <c r="F22" s="11">
        <v>0</v>
      </c>
      <c r="G22" s="3"/>
      <c r="H22" s="3"/>
      <c r="I22" s="3"/>
    </row>
    <row r="23" spans="1:9" x14ac:dyDescent="0.2">
      <c r="A23" s="3"/>
      <c r="B23" s="7"/>
      <c r="C23" s="3"/>
      <c r="D23" s="3"/>
      <c r="E23" s="3"/>
      <c r="F23" s="11">
        <v>0</v>
      </c>
      <c r="G23" s="3"/>
      <c r="H23" s="3"/>
      <c r="I23" s="3"/>
    </row>
    <row r="24" spans="1:9" x14ac:dyDescent="0.2">
      <c r="A24" s="3"/>
      <c r="B24" s="7"/>
      <c r="C24" s="3"/>
      <c r="D24" s="3"/>
      <c r="E24" s="3"/>
      <c r="F24" s="11">
        <v>0</v>
      </c>
      <c r="G24" s="3"/>
      <c r="H24" s="3"/>
      <c r="I24" s="3"/>
    </row>
    <row r="25" spans="1:9" x14ac:dyDescent="0.2">
      <c r="A25" s="3"/>
      <c r="B25" s="7"/>
      <c r="C25" s="3"/>
      <c r="D25" s="3"/>
      <c r="E25" s="3"/>
      <c r="F25" s="11">
        <v>0</v>
      </c>
      <c r="G25" s="3"/>
      <c r="H25" s="3"/>
      <c r="I25" s="3"/>
    </row>
    <row r="26" spans="1:9" x14ac:dyDescent="0.2">
      <c r="A26" s="3"/>
      <c r="B26" s="7"/>
      <c r="C26" s="3"/>
      <c r="D26" s="3"/>
      <c r="E26" s="3"/>
      <c r="F26" s="11">
        <v>0</v>
      </c>
      <c r="G26" s="3"/>
      <c r="H26" s="3"/>
      <c r="I26" s="3"/>
    </row>
    <row r="27" spans="1:9" x14ac:dyDescent="0.2">
      <c r="A27" s="3"/>
      <c r="B27" s="7"/>
      <c r="C27" s="3"/>
      <c r="D27" s="3"/>
      <c r="E27" s="3"/>
      <c r="F27" s="11">
        <v>0</v>
      </c>
      <c r="G27" s="3"/>
      <c r="H27" s="3"/>
      <c r="I27" s="3"/>
    </row>
    <row r="28" spans="1:9" x14ac:dyDescent="0.2">
      <c r="A28" s="3"/>
      <c r="B28" s="7"/>
      <c r="C28" s="3"/>
      <c r="D28" s="3"/>
      <c r="E28" s="3"/>
      <c r="F28" s="11">
        <v>0</v>
      </c>
      <c r="G28" s="3"/>
      <c r="H28" s="3"/>
      <c r="I28" s="3"/>
    </row>
    <row r="29" spans="1:9" x14ac:dyDescent="0.2">
      <c r="A29" s="3"/>
      <c r="B29" s="7"/>
      <c r="C29" s="3"/>
      <c r="D29" s="3"/>
      <c r="E29" s="3"/>
      <c r="F29" s="11">
        <v>0</v>
      </c>
      <c r="G29" s="3"/>
      <c r="H29" s="3"/>
      <c r="I29" s="3"/>
    </row>
    <row r="30" spans="1:9" x14ac:dyDescent="0.2">
      <c r="A30" s="3"/>
      <c r="B30" s="7"/>
      <c r="C30" s="3"/>
      <c r="D30" s="3"/>
      <c r="E30" s="3"/>
      <c r="F30" s="11">
        <v>0</v>
      </c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11">
        <v>0</v>
      </c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11">
        <v>0</v>
      </c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11">
        <v>0</v>
      </c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11">
        <v>0</v>
      </c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11">
        <v>0</v>
      </c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11">
        <v>0</v>
      </c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11">
        <v>0</v>
      </c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11">
        <v>0</v>
      </c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11">
        <v>0</v>
      </c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11">
        <v>0</v>
      </c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11">
        <v>0</v>
      </c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11">
        <v>0</v>
      </c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11">
        <v>0</v>
      </c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11">
        <v>0</v>
      </c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11">
        <v>0</v>
      </c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11">
        <v>0</v>
      </c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11">
        <v>0</v>
      </c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11">
        <v>0</v>
      </c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11">
        <v>0</v>
      </c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11">
        <v>0</v>
      </c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11">
        <v>0</v>
      </c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11">
        <v>0</v>
      </c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11">
        <v>0</v>
      </c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11">
        <v>0</v>
      </c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11">
        <v>0</v>
      </c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11">
        <v>0</v>
      </c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11">
        <v>0</v>
      </c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11">
        <v>0</v>
      </c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11">
        <v>0</v>
      </c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11">
        <v>0</v>
      </c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11">
        <v>0</v>
      </c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11">
        <v>0</v>
      </c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11">
        <v>0</v>
      </c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11">
        <v>0</v>
      </c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11">
        <v>0</v>
      </c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11">
        <v>0</v>
      </c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11">
        <v>0</v>
      </c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11">
        <v>0</v>
      </c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11">
        <v>0</v>
      </c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11">
        <v>0</v>
      </c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11">
        <v>0</v>
      </c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11">
        <v>0</v>
      </c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11">
        <v>0</v>
      </c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11">
        <v>0</v>
      </c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11">
        <v>0</v>
      </c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11">
        <v>0</v>
      </c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11">
        <v>0</v>
      </c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11">
        <v>0</v>
      </c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11">
        <v>0</v>
      </c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11">
        <v>0</v>
      </c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11">
        <v>0</v>
      </c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11">
        <v>0</v>
      </c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11">
        <v>0</v>
      </c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11">
        <v>0</v>
      </c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11">
        <v>0</v>
      </c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11">
        <v>0</v>
      </c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11">
        <v>0</v>
      </c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11">
        <v>0</v>
      </c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11">
        <v>0</v>
      </c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11">
        <v>0</v>
      </c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11">
        <v>0</v>
      </c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11">
        <v>0</v>
      </c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11">
        <v>0</v>
      </c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11">
        <v>0</v>
      </c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11">
        <v>0</v>
      </c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11">
        <v>0</v>
      </c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11">
        <v>0</v>
      </c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11">
        <v>0</v>
      </c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11">
        <v>0</v>
      </c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11">
        <v>0</v>
      </c>
      <c r="G100" s="3"/>
      <c r="H100" s="3"/>
      <c r="I100" s="3"/>
    </row>
  </sheetData>
  <mergeCells count="1"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6"/>
  <sheetViews>
    <sheetView topLeftCell="A22" workbookViewId="0">
      <selection activeCell="F10" sqref="F10"/>
    </sheetView>
  </sheetViews>
  <sheetFormatPr defaultColWidth="8.88671875" defaultRowHeight="14.25" x14ac:dyDescent="0.2"/>
  <cols>
    <col min="1" max="1" width="35.77734375" style="6" customWidth="1"/>
    <col min="2" max="2" width="9.21875" style="6" customWidth="1"/>
    <col min="3" max="5" width="10.77734375" style="6" customWidth="1"/>
    <col min="6" max="6" width="50.77734375" style="6" customWidth="1"/>
    <col min="7" max="7" width="27.33203125" style="6" bestFit="1" customWidth="1"/>
    <col min="8" max="16384" width="8.88671875" style="6"/>
  </cols>
  <sheetData>
    <row r="1" spans="1:7" ht="15.75" customHeight="1" x14ac:dyDescent="0.2">
      <c r="A1" s="179" t="s">
        <v>15</v>
      </c>
      <c r="B1" s="179"/>
      <c r="C1" s="179"/>
      <c r="D1" s="179"/>
      <c r="E1" s="179"/>
      <c r="F1"/>
      <c r="G1"/>
    </row>
    <row r="2" spans="1:7" ht="15.75" customHeight="1" x14ac:dyDescent="0.2">
      <c r="A2" s="179"/>
      <c r="B2" s="179"/>
      <c r="C2" s="179"/>
      <c r="D2" s="179"/>
      <c r="E2" s="179"/>
      <c r="F2"/>
      <c r="G2"/>
    </row>
    <row r="3" spans="1:7" ht="15" x14ac:dyDescent="0.2">
      <c r="A3"/>
      <c r="B3"/>
      <c r="C3"/>
      <c r="D3"/>
      <c r="E3"/>
      <c r="F3"/>
      <c r="G3"/>
    </row>
    <row r="4" spans="1:7" s="5" customFormat="1" ht="75" customHeight="1" x14ac:dyDescent="0.2">
      <c r="A4" s="15" t="s">
        <v>16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22</v>
      </c>
      <c r="G4" s="15" t="s">
        <v>24</v>
      </c>
    </row>
    <row r="5" spans="1:7" s="5" customFormat="1" ht="15" x14ac:dyDescent="0.2">
      <c r="A5" s="16"/>
      <c r="B5" s="16"/>
      <c r="C5" s="16"/>
      <c r="D5" s="16"/>
      <c r="E5" s="16"/>
      <c r="F5" s="16"/>
      <c r="G5" s="16"/>
    </row>
    <row r="6" spans="1:7" ht="15" x14ac:dyDescent="0.2">
      <c r="A6" s="12" t="s">
        <v>25</v>
      </c>
      <c r="B6" s="12">
        <v>20163</v>
      </c>
      <c r="C6" s="13">
        <v>43521</v>
      </c>
      <c r="D6" s="13">
        <v>44974</v>
      </c>
      <c r="E6" s="13">
        <v>44974</v>
      </c>
      <c r="F6" s="12" t="s">
        <v>26</v>
      </c>
      <c r="G6" s="12" t="s">
        <v>27</v>
      </c>
    </row>
    <row r="7" spans="1:7" ht="15" x14ac:dyDescent="0.2">
      <c r="A7" s="12" t="s">
        <v>25</v>
      </c>
      <c r="B7" s="12">
        <v>61914</v>
      </c>
      <c r="C7" s="13">
        <v>43521</v>
      </c>
      <c r="D7" s="13">
        <v>44974</v>
      </c>
      <c r="E7" s="13">
        <v>44974</v>
      </c>
      <c r="F7" s="12" t="s">
        <v>28</v>
      </c>
      <c r="G7" s="12" t="s">
        <v>29</v>
      </c>
    </row>
    <row r="8" spans="1:7" ht="15" x14ac:dyDescent="0.2">
      <c r="A8" s="12" t="s">
        <v>25</v>
      </c>
      <c r="B8" s="12">
        <v>43833</v>
      </c>
      <c r="C8" s="13">
        <v>43584</v>
      </c>
      <c r="D8" s="13">
        <v>45046</v>
      </c>
      <c r="E8" s="13">
        <v>45046</v>
      </c>
      <c r="F8" s="12" t="s">
        <v>30</v>
      </c>
      <c r="G8" s="12" t="s">
        <v>31</v>
      </c>
    </row>
    <row r="9" spans="1:7" ht="15" x14ac:dyDescent="0.2">
      <c r="A9" s="12" t="s">
        <v>25</v>
      </c>
      <c r="B9" s="12">
        <v>30582</v>
      </c>
      <c r="C9" s="13">
        <v>43532</v>
      </c>
      <c r="D9" s="13">
        <v>44773</v>
      </c>
      <c r="E9" s="13">
        <v>44773</v>
      </c>
      <c r="F9" s="12" t="s">
        <v>32</v>
      </c>
      <c r="G9" s="12" t="s">
        <v>33</v>
      </c>
    </row>
    <row r="10" spans="1:7" ht="15" x14ac:dyDescent="0.2">
      <c r="A10" s="12" t="s">
        <v>25</v>
      </c>
      <c r="B10" s="12">
        <v>73579</v>
      </c>
      <c r="C10" s="13">
        <v>43578</v>
      </c>
      <c r="D10" s="13">
        <v>45016</v>
      </c>
      <c r="E10" s="13">
        <v>45016</v>
      </c>
      <c r="F10" s="12" t="s">
        <v>34</v>
      </c>
      <c r="G10" s="12" t="s">
        <v>35</v>
      </c>
    </row>
    <row r="11" spans="1:7" ht="15" x14ac:dyDescent="0.2">
      <c r="A11" s="12" t="s">
        <v>25</v>
      </c>
      <c r="B11" s="12">
        <v>43877</v>
      </c>
      <c r="C11" s="13">
        <v>43544</v>
      </c>
      <c r="D11" s="13">
        <v>45138</v>
      </c>
      <c r="E11" s="13">
        <v>45138</v>
      </c>
      <c r="F11" s="12" t="s">
        <v>36</v>
      </c>
      <c r="G11" s="12" t="s">
        <v>37</v>
      </c>
    </row>
    <row r="12" spans="1:7" ht="15" x14ac:dyDescent="0.2">
      <c r="A12" s="12" t="s">
        <v>25</v>
      </c>
      <c r="B12" s="12">
        <v>73571</v>
      </c>
      <c r="C12" s="13">
        <v>43578</v>
      </c>
      <c r="D12" s="13">
        <v>45016</v>
      </c>
      <c r="E12" s="13">
        <v>45016</v>
      </c>
      <c r="F12" s="12" t="s">
        <v>38</v>
      </c>
      <c r="G12" s="12" t="s">
        <v>39</v>
      </c>
    </row>
    <row r="13" spans="1:7" ht="15" x14ac:dyDescent="0.2">
      <c r="A13" s="12" t="s">
        <v>25</v>
      </c>
      <c r="B13" s="12">
        <v>73082</v>
      </c>
      <c r="C13" s="13">
        <v>43578</v>
      </c>
      <c r="D13" s="13">
        <v>45016</v>
      </c>
      <c r="E13" s="13">
        <v>45016</v>
      </c>
      <c r="F13" s="12" t="s">
        <v>40</v>
      </c>
      <c r="G13" s="12" t="s">
        <v>41</v>
      </c>
    </row>
    <row r="14" spans="1:7" ht="15" x14ac:dyDescent="0.2">
      <c r="A14" s="12" t="s">
        <v>25</v>
      </c>
      <c r="B14" s="12">
        <v>93339</v>
      </c>
      <c r="C14" s="13">
        <v>43556</v>
      </c>
      <c r="D14" s="13">
        <v>45016</v>
      </c>
      <c r="E14" s="13">
        <v>45016</v>
      </c>
      <c r="F14" s="12" t="s">
        <v>42</v>
      </c>
      <c r="G14" s="12" t="s">
        <v>43</v>
      </c>
    </row>
    <row r="15" spans="1:7" ht="15" x14ac:dyDescent="0.2">
      <c r="A15" s="12" t="s">
        <v>25</v>
      </c>
      <c r="B15" s="12">
        <v>73588</v>
      </c>
      <c r="C15" s="13">
        <v>43578</v>
      </c>
      <c r="D15" s="13">
        <v>45016</v>
      </c>
      <c r="E15" s="13">
        <v>45016</v>
      </c>
      <c r="F15" s="12" t="s">
        <v>44</v>
      </c>
      <c r="G15" s="12" t="s">
        <v>37</v>
      </c>
    </row>
    <row r="16" spans="1:7" ht="15" x14ac:dyDescent="0.2">
      <c r="A16" s="12" t="s">
        <v>25</v>
      </c>
      <c r="B16" s="12">
        <v>73490</v>
      </c>
      <c r="C16" s="13">
        <v>43578</v>
      </c>
      <c r="D16" s="13">
        <v>45016</v>
      </c>
      <c r="E16" s="13">
        <v>45016</v>
      </c>
      <c r="F16" s="12" t="s">
        <v>45</v>
      </c>
      <c r="G16" s="12" t="s">
        <v>46</v>
      </c>
    </row>
    <row r="17" spans="1:7" ht="15" x14ac:dyDescent="0.2">
      <c r="A17" s="12" t="s">
        <v>25</v>
      </c>
      <c r="B17" s="12">
        <v>73557</v>
      </c>
      <c r="C17" s="13">
        <v>43578</v>
      </c>
      <c r="D17" s="13">
        <v>45016</v>
      </c>
      <c r="E17" s="13">
        <v>45016</v>
      </c>
      <c r="F17" s="12" t="s">
        <v>47</v>
      </c>
      <c r="G17" s="12" t="s">
        <v>48</v>
      </c>
    </row>
    <row r="18" spans="1:7" ht="15" x14ac:dyDescent="0.2">
      <c r="A18" s="12" t="s">
        <v>25</v>
      </c>
      <c r="B18" s="12">
        <v>73525</v>
      </c>
      <c r="C18" s="13">
        <v>43578</v>
      </c>
      <c r="D18" s="13">
        <v>45016</v>
      </c>
      <c r="E18" s="13">
        <v>45016</v>
      </c>
      <c r="F18" s="12" t="s">
        <v>49</v>
      </c>
      <c r="G18" s="12" t="s">
        <v>39</v>
      </c>
    </row>
    <row r="19" spans="1:7" ht="15" x14ac:dyDescent="0.2">
      <c r="A19" s="12" t="s">
        <v>25</v>
      </c>
      <c r="B19" s="12">
        <v>30584</v>
      </c>
      <c r="C19" s="13">
        <v>43557</v>
      </c>
      <c r="D19" s="13">
        <v>45017</v>
      </c>
      <c r="E19" s="13">
        <v>45017</v>
      </c>
      <c r="F19" s="12" t="s">
        <v>50</v>
      </c>
      <c r="G19" s="12" t="s">
        <v>51</v>
      </c>
    </row>
    <row r="20" spans="1:7" ht="15" x14ac:dyDescent="0.2">
      <c r="A20" s="12" t="s">
        <v>25</v>
      </c>
      <c r="B20" s="12">
        <v>73541</v>
      </c>
      <c r="C20" s="13">
        <v>43578</v>
      </c>
      <c r="D20" s="13">
        <v>45016</v>
      </c>
      <c r="E20" s="13">
        <v>45016</v>
      </c>
      <c r="F20" s="12" t="s">
        <v>52</v>
      </c>
      <c r="G20" s="12" t="s">
        <v>41</v>
      </c>
    </row>
    <row r="21" spans="1:7" ht="15" x14ac:dyDescent="0.2">
      <c r="A21" s="12" t="s">
        <v>25</v>
      </c>
      <c r="B21" s="12">
        <v>30585</v>
      </c>
      <c r="C21" s="13">
        <v>43559</v>
      </c>
      <c r="D21" s="13">
        <v>44408</v>
      </c>
      <c r="E21" s="13">
        <v>44408</v>
      </c>
      <c r="F21" s="12" t="s">
        <v>53</v>
      </c>
      <c r="G21" s="12" t="s">
        <v>54</v>
      </c>
    </row>
    <row r="22" spans="1:7" ht="15" x14ac:dyDescent="0.2">
      <c r="A22" s="12" t="s">
        <v>25</v>
      </c>
      <c r="B22" s="12">
        <v>43829</v>
      </c>
      <c r="C22" s="13">
        <v>43578</v>
      </c>
      <c r="D22" s="13">
        <v>45138</v>
      </c>
      <c r="E22" s="13">
        <v>45138</v>
      </c>
      <c r="F22" s="12" t="s">
        <v>55</v>
      </c>
      <c r="G22" s="12" t="s">
        <v>56</v>
      </c>
    </row>
    <row r="23" spans="1:7" ht="15" x14ac:dyDescent="0.2">
      <c r="A23" s="12" t="s">
        <v>25</v>
      </c>
      <c r="B23" s="12">
        <v>43842</v>
      </c>
      <c r="C23" s="13">
        <v>43578</v>
      </c>
      <c r="D23" s="13">
        <v>43677</v>
      </c>
      <c r="E23" s="13">
        <v>43677</v>
      </c>
      <c r="F23" s="12" t="s">
        <v>57</v>
      </c>
      <c r="G23" s="12" t="s">
        <v>58</v>
      </c>
    </row>
    <row r="24" spans="1:7" ht="15" x14ac:dyDescent="0.2">
      <c r="A24" s="12" t="s">
        <v>25</v>
      </c>
      <c r="B24" s="12">
        <v>73462</v>
      </c>
      <c r="C24" s="13">
        <v>43579</v>
      </c>
      <c r="D24" s="13">
        <v>45016</v>
      </c>
      <c r="E24" s="13">
        <v>45016</v>
      </c>
      <c r="F24" s="12" t="s">
        <v>59</v>
      </c>
      <c r="G24" s="12" t="s">
        <v>60</v>
      </c>
    </row>
    <row r="25" spans="1:7" ht="15" x14ac:dyDescent="0.2">
      <c r="A25" s="12" t="s">
        <v>25</v>
      </c>
      <c r="B25" s="12">
        <v>43850</v>
      </c>
      <c r="C25" s="13">
        <v>43578</v>
      </c>
      <c r="D25" s="13">
        <v>45038</v>
      </c>
      <c r="E25" s="13">
        <v>45038</v>
      </c>
      <c r="F25" s="12" t="s">
        <v>61</v>
      </c>
      <c r="G25" s="12" t="s">
        <v>62</v>
      </c>
    </row>
    <row r="26" spans="1:7" ht="15" x14ac:dyDescent="0.2">
      <c r="A26" s="12" t="s">
        <v>25</v>
      </c>
      <c r="B26" s="12">
        <v>43869</v>
      </c>
      <c r="C26" s="13">
        <v>43578</v>
      </c>
      <c r="D26" s="13">
        <v>45046</v>
      </c>
      <c r="E26" s="13">
        <v>45046</v>
      </c>
      <c r="F26" s="12" t="s">
        <v>63</v>
      </c>
      <c r="G26" s="12" t="s">
        <v>64</v>
      </c>
    </row>
    <row r="27" spans="1:7" ht="15" x14ac:dyDescent="0.2">
      <c r="A27" s="12" t="s">
        <v>25</v>
      </c>
      <c r="B27" s="12">
        <v>43878</v>
      </c>
      <c r="C27" s="13">
        <v>43578</v>
      </c>
      <c r="D27" s="13">
        <v>45046</v>
      </c>
      <c r="E27" s="13">
        <v>45046</v>
      </c>
      <c r="F27" s="12" t="s">
        <v>65</v>
      </c>
      <c r="G27" s="12" t="s">
        <v>66</v>
      </c>
    </row>
    <row r="28" spans="1:7" ht="15" x14ac:dyDescent="0.2">
      <c r="A28" s="12" t="s">
        <v>25</v>
      </c>
      <c r="B28" s="12">
        <v>73551</v>
      </c>
      <c r="C28" s="13">
        <v>43578</v>
      </c>
      <c r="D28" s="13">
        <v>45016</v>
      </c>
      <c r="E28" s="13">
        <v>45016</v>
      </c>
      <c r="F28" s="12" t="s">
        <v>67</v>
      </c>
      <c r="G28" s="12" t="s">
        <v>68</v>
      </c>
    </row>
    <row r="29" spans="1:7" ht="15" x14ac:dyDescent="0.2">
      <c r="A29" s="12" t="s">
        <v>25</v>
      </c>
      <c r="B29" s="12">
        <v>73552</v>
      </c>
      <c r="C29" s="13">
        <v>43578</v>
      </c>
      <c r="D29" s="13">
        <v>45016</v>
      </c>
      <c r="E29" s="13">
        <v>45016</v>
      </c>
      <c r="F29" s="12" t="s">
        <v>69</v>
      </c>
      <c r="G29" s="12" t="s">
        <v>70</v>
      </c>
    </row>
    <row r="30" spans="1:7" ht="15" x14ac:dyDescent="0.2">
      <c r="A30" s="12" t="s">
        <v>25</v>
      </c>
      <c r="B30" s="12">
        <v>73555</v>
      </c>
      <c r="C30" s="13">
        <v>43578</v>
      </c>
      <c r="D30" s="13">
        <v>45016</v>
      </c>
      <c r="E30" s="13">
        <v>45016</v>
      </c>
      <c r="F30" s="12" t="s">
        <v>71</v>
      </c>
      <c r="G30" s="12" t="s">
        <v>72</v>
      </c>
    </row>
    <row r="31" spans="1:7" ht="15" x14ac:dyDescent="0.2">
      <c r="A31" s="12" t="s">
        <v>25</v>
      </c>
      <c r="B31" s="12">
        <v>43880</v>
      </c>
      <c r="C31" s="13">
        <v>43579</v>
      </c>
      <c r="D31" s="13">
        <v>45039</v>
      </c>
      <c r="E31" s="13">
        <v>45039</v>
      </c>
      <c r="F31" s="12" t="s">
        <v>73</v>
      </c>
      <c r="G31" s="12" t="s">
        <v>74</v>
      </c>
    </row>
    <row r="32" spans="1:7" ht="15" x14ac:dyDescent="0.2">
      <c r="A32" s="12" t="s">
        <v>25</v>
      </c>
      <c r="B32" s="12">
        <v>43883</v>
      </c>
      <c r="C32" s="13">
        <v>43579</v>
      </c>
      <c r="D32" s="13">
        <v>45046</v>
      </c>
      <c r="E32" s="13">
        <v>45046</v>
      </c>
      <c r="F32" s="12" t="s">
        <v>75</v>
      </c>
      <c r="G32" s="12" t="s">
        <v>35</v>
      </c>
    </row>
    <row r="33" spans="1:7" ht="15" x14ac:dyDescent="0.2">
      <c r="A33" s="12" t="s">
        <v>25</v>
      </c>
      <c r="B33" s="12">
        <v>43879</v>
      </c>
      <c r="C33" s="13">
        <v>43580</v>
      </c>
      <c r="D33" s="13">
        <v>45046</v>
      </c>
      <c r="E33" s="13">
        <v>45046</v>
      </c>
      <c r="F33" s="12" t="s">
        <v>76</v>
      </c>
      <c r="G33" s="12" t="s">
        <v>37</v>
      </c>
    </row>
    <row r="34" spans="1:7" ht="15" x14ac:dyDescent="0.2">
      <c r="A34" s="12" t="s">
        <v>25</v>
      </c>
      <c r="B34" s="12">
        <v>43884</v>
      </c>
      <c r="C34" s="13">
        <v>43581</v>
      </c>
      <c r="D34" s="13">
        <v>45138</v>
      </c>
      <c r="E34" s="13">
        <v>45138</v>
      </c>
      <c r="F34" s="12" t="s">
        <v>77</v>
      </c>
      <c r="G34" s="12" t="s">
        <v>64</v>
      </c>
    </row>
    <row r="35" spans="1:7" ht="15" x14ac:dyDescent="0.2">
      <c r="A35" s="12" t="s">
        <v>25</v>
      </c>
      <c r="B35" s="12">
        <v>73617</v>
      </c>
      <c r="C35" s="13">
        <v>43578</v>
      </c>
      <c r="D35" s="13">
        <v>45016</v>
      </c>
      <c r="E35" s="13">
        <v>45016</v>
      </c>
      <c r="F35" s="12" t="s">
        <v>78</v>
      </c>
      <c r="G35" s="12" t="s">
        <v>79</v>
      </c>
    </row>
    <row r="36" spans="1:7" ht="15" x14ac:dyDescent="0.2">
      <c r="A36" s="12" t="s">
        <v>25</v>
      </c>
      <c r="B36" s="12">
        <v>70793</v>
      </c>
      <c r="C36" s="13">
        <v>43542</v>
      </c>
      <c r="D36" s="13">
        <v>45138</v>
      </c>
      <c r="E36" s="13">
        <v>45138</v>
      </c>
      <c r="F36" s="12" t="s">
        <v>80</v>
      </c>
      <c r="G36" s="12" t="s">
        <v>37</v>
      </c>
    </row>
    <row r="37" spans="1:7" ht="15" x14ac:dyDescent="0.2">
      <c r="A37" s="12" t="s">
        <v>25</v>
      </c>
      <c r="B37" s="12">
        <v>73629</v>
      </c>
      <c r="C37" s="13">
        <v>43549</v>
      </c>
      <c r="D37" s="13">
        <v>45016</v>
      </c>
      <c r="E37" s="13">
        <v>45016</v>
      </c>
      <c r="F37" s="12" t="s">
        <v>81</v>
      </c>
      <c r="G37" s="12" t="s">
        <v>82</v>
      </c>
    </row>
    <row r="38" spans="1:7" ht="15" x14ac:dyDescent="0.2">
      <c r="A38" s="12" t="s">
        <v>25</v>
      </c>
      <c r="B38" s="12">
        <v>93743</v>
      </c>
      <c r="C38" s="13">
        <v>43578</v>
      </c>
      <c r="D38" s="13">
        <v>45138</v>
      </c>
      <c r="E38" s="13">
        <v>45138</v>
      </c>
      <c r="F38" s="12" t="s">
        <v>83</v>
      </c>
      <c r="G38" s="12" t="s">
        <v>84</v>
      </c>
    </row>
    <row r="39" spans="1:7" ht="15" x14ac:dyDescent="0.2">
      <c r="A39" s="12" t="s">
        <v>25</v>
      </c>
      <c r="B39" s="12">
        <v>93747</v>
      </c>
      <c r="C39" s="13">
        <v>43578</v>
      </c>
      <c r="D39" s="13">
        <v>45138</v>
      </c>
      <c r="E39" s="13">
        <v>45138</v>
      </c>
      <c r="F39" s="12" t="s">
        <v>85</v>
      </c>
      <c r="G39" s="12" t="s">
        <v>86</v>
      </c>
    </row>
    <row r="40" spans="1:7" ht="15" x14ac:dyDescent="0.2">
      <c r="A40" s="12" t="s">
        <v>25</v>
      </c>
      <c r="B40" s="12">
        <v>92761</v>
      </c>
      <c r="C40" s="13">
        <v>43567</v>
      </c>
      <c r="D40" s="13">
        <v>45138</v>
      </c>
      <c r="E40" s="13">
        <v>45138</v>
      </c>
      <c r="F40" s="12" t="s">
        <v>87</v>
      </c>
      <c r="G40" s="12" t="s">
        <v>88</v>
      </c>
    </row>
    <row r="41" spans="1:7" ht="15" x14ac:dyDescent="0.2">
      <c r="A41" s="12" t="s">
        <v>25</v>
      </c>
      <c r="B41" s="12">
        <v>43878</v>
      </c>
      <c r="C41" s="13">
        <v>43542</v>
      </c>
      <c r="D41" s="13">
        <v>45002</v>
      </c>
      <c r="E41" s="13">
        <v>45002</v>
      </c>
      <c r="F41" s="12" t="s">
        <v>65</v>
      </c>
      <c r="G41" s="12" t="s">
        <v>58</v>
      </c>
    </row>
    <row r="42" spans="1:7" ht="15" x14ac:dyDescent="0.2">
      <c r="A42" s="12" t="s">
        <v>25</v>
      </c>
      <c r="B42" s="12">
        <v>43556</v>
      </c>
      <c r="C42" s="13">
        <v>43542</v>
      </c>
      <c r="D42" s="13">
        <v>45138</v>
      </c>
      <c r="E42" s="13">
        <v>45138</v>
      </c>
      <c r="F42" s="12" t="s">
        <v>89</v>
      </c>
      <c r="G42" s="12" t="s">
        <v>58</v>
      </c>
    </row>
    <row r="43" spans="1:7" ht="15" x14ac:dyDescent="0.2">
      <c r="A43" s="12" t="s">
        <v>25</v>
      </c>
      <c r="B43" s="12">
        <v>43876</v>
      </c>
      <c r="C43" s="13">
        <v>43549</v>
      </c>
      <c r="D43" s="13">
        <v>45138</v>
      </c>
      <c r="E43" s="13">
        <v>45138</v>
      </c>
      <c r="F43" s="12" t="s">
        <v>90</v>
      </c>
      <c r="G43" s="12" t="s">
        <v>91</v>
      </c>
    </row>
    <row r="44" spans="1:7" ht="15" x14ac:dyDescent="0.2">
      <c r="A44" s="12" t="s">
        <v>25</v>
      </c>
      <c r="B44" s="12">
        <v>30581</v>
      </c>
      <c r="C44" s="13">
        <v>43528</v>
      </c>
      <c r="D44" s="13">
        <v>44988</v>
      </c>
      <c r="E44" s="13">
        <v>44988</v>
      </c>
      <c r="F44" s="12" t="s">
        <v>92</v>
      </c>
      <c r="G44" s="12" t="s">
        <v>93</v>
      </c>
    </row>
    <row r="45" spans="1:7" ht="15" x14ac:dyDescent="0.2">
      <c r="A45" s="12" t="s">
        <v>25</v>
      </c>
      <c r="B45" s="12">
        <v>71520</v>
      </c>
      <c r="C45" s="13">
        <v>43578</v>
      </c>
      <c r="D45" s="13">
        <v>45016</v>
      </c>
      <c r="E45" s="13">
        <v>45015</v>
      </c>
      <c r="F45" s="12" t="s">
        <v>94</v>
      </c>
      <c r="G45" s="12" t="s">
        <v>95</v>
      </c>
    </row>
    <row r="46" spans="1:7" ht="15" x14ac:dyDescent="0.2">
      <c r="A46" s="12" t="s">
        <v>25</v>
      </c>
      <c r="B46" s="12">
        <v>73341</v>
      </c>
      <c r="C46" s="13">
        <v>43586</v>
      </c>
      <c r="D46" s="13">
        <v>45046</v>
      </c>
      <c r="E46" s="13">
        <v>45046</v>
      </c>
      <c r="F46" s="12" t="s">
        <v>96</v>
      </c>
      <c r="G46" s="12" t="s">
        <v>97</v>
      </c>
    </row>
    <row r="47" spans="1:7" ht="15" x14ac:dyDescent="0.2">
      <c r="A47" s="12" t="s">
        <v>25</v>
      </c>
      <c r="B47" s="12">
        <v>43887</v>
      </c>
      <c r="C47" s="13">
        <v>43598</v>
      </c>
      <c r="D47" s="13">
        <v>45138</v>
      </c>
      <c r="E47" s="13">
        <v>45138</v>
      </c>
      <c r="F47" s="12" t="s">
        <v>98</v>
      </c>
      <c r="G47" s="12" t="s">
        <v>99</v>
      </c>
    </row>
    <row r="48" spans="1:7" ht="15" x14ac:dyDescent="0.2">
      <c r="A48" s="12" t="s">
        <v>25</v>
      </c>
      <c r="B48" s="12">
        <v>73390</v>
      </c>
      <c r="C48" s="13">
        <v>43619</v>
      </c>
      <c r="D48" s="13">
        <v>45077</v>
      </c>
      <c r="E48" s="13">
        <v>45077</v>
      </c>
      <c r="F48" s="12" t="s">
        <v>100</v>
      </c>
      <c r="G48" s="12" t="s">
        <v>51</v>
      </c>
    </row>
    <row r="49" spans="1:7" ht="15" x14ac:dyDescent="0.2">
      <c r="A49" s="12" t="s">
        <v>25</v>
      </c>
      <c r="B49" s="12">
        <v>73647</v>
      </c>
      <c r="C49" s="13">
        <v>43598</v>
      </c>
      <c r="D49" s="13">
        <v>45046</v>
      </c>
      <c r="E49" s="13">
        <v>45046</v>
      </c>
      <c r="F49" s="12" t="s">
        <v>101</v>
      </c>
      <c r="G49" s="12" t="s">
        <v>102</v>
      </c>
    </row>
    <row r="50" spans="1:7" ht="15" x14ac:dyDescent="0.2">
      <c r="A50" s="12" t="s">
        <v>25</v>
      </c>
      <c r="B50" s="12">
        <v>93754</v>
      </c>
      <c r="C50" s="13">
        <v>43594</v>
      </c>
      <c r="D50" s="13">
        <v>45138</v>
      </c>
      <c r="E50" s="13">
        <v>45138</v>
      </c>
      <c r="F50" s="12" t="s">
        <v>103</v>
      </c>
      <c r="G50" s="12" t="s">
        <v>104</v>
      </c>
    </row>
    <row r="51" spans="1:7" ht="15" x14ac:dyDescent="0.2">
      <c r="A51" s="12" t="s">
        <v>25</v>
      </c>
      <c r="B51" s="12">
        <v>92761</v>
      </c>
      <c r="C51" s="13">
        <v>43582</v>
      </c>
      <c r="D51" s="13">
        <v>45138</v>
      </c>
      <c r="E51" s="13">
        <v>45138</v>
      </c>
      <c r="F51" s="12" t="s">
        <v>87</v>
      </c>
      <c r="G51" s="12" t="s">
        <v>105</v>
      </c>
    </row>
    <row r="52" spans="1:7" ht="15" x14ac:dyDescent="0.2">
      <c r="A52" s="17"/>
      <c r="B52" s="17"/>
      <c r="C52" s="17"/>
      <c r="D52" s="17"/>
      <c r="E52" s="17"/>
      <c r="F52" s="17"/>
      <c r="G52" s="17"/>
    </row>
    <row r="53" spans="1:7" ht="15" x14ac:dyDescent="0.2">
      <c r="A53" s="18" t="s">
        <v>106</v>
      </c>
      <c r="B53" s="12" t="s">
        <v>107</v>
      </c>
      <c r="C53" s="13">
        <v>43529</v>
      </c>
      <c r="D53" s="13">
        <v>43542</v>
      </c>
      <c r="E53" s="13">
        <v>43669</v>
      </c>
      <c r="F53" s="12" t="s">
        <v>108</v>
      </c>
      <c r="G53" s="12" t="s">
        <v>70</v>
      </c>
    </row>
    <row r="54" spans="1:7" ht="15" x14ac:dyDescent="0.2">
      <c r="A54" s="18" t="s">
        <v>106</v>
      </c>
      <c r="B54" s="12" t="s">
        <v>109</v>
      </c>
      <c r="C54" s="13">
        <v>43525</v>
      </c>
      <c r="D54" s="13">
        <v>43552</v>
      </c>
      <c r="E54" s="13">
        <v>43669</v>
      </c>
      <c r="F54" s="12" t="s">
        <v>110</v>
      </c>
      <c r="G54" s="12" t="s">
        <v>111</v>
      </c>
    </row>
    <row r="55" spans="1:7" ht="15" x14ac:dyDescent="0.2">
      <c r="A55" s="18" t="s">
        <v>106</v>
      </c>
      <c r="B55" s="12" t="s">
        <v>112</v>
      </c>
      <c r="C55" s="13">
        <v>43535</v>
      </c>
      <c r="D55" s="13">
        <v>43539</v>
      </c>
      <c r="E55" s="13">
        <v>43669</v>
      </c>
      <c r="F55" s="12" t="s">
        <v>113</v>
      </c>
      <c r="G55" s="12" t="s">
        <v>114</v>
      </c>
    </row>
    <row r="56" spans="1:7" ht="15" x14ac:dyDescent="0.2">
      <c r="A56" s="18" t="s">
        <v>106</v>
      </c>
      <c r="B56" s="12" t="s">
        <v>115</v>
      </c>
      <c r="C56" s="13">
        <v>43529</v>
      </c>
      <c r="D56" s="13">
        <v>43669</v>
      </c>
      <c r="E56" s="13">
        <v>43669</v>
      </c>
      <c r="F56" s="12" t="s">
        <v>116</v>
      </c>
      <c r="G56" s="12" t="s">
        <v>117</v>
      </c>
    </row>
    <row r="57" spans="1:7" ht="15" x14ac:dyDescent="0.2">
      <c r="A57" s="18" t="s">
        <v>106</v>
      </c>
      <c r="B57" s="12" t="s">
        <v>118</v>
      </c>
      <c r="C57" s="13">
        <v>43530</v>
      </c>
      <c r="D57" s="13">
        <v>43669</v>
      </c>
      <c r="E57" s="13">
        <v>43669</v>
      </c>
      <c r="F57" s="12" t="s">
        <v>119</v>
      </c>
      <c r="G57" s="12" t="s">
        <v>120</v>
      </c>
    </row>
    <row r="58" spans="1:7" ht="15" x14ac:dyDescent="0.2">
      <c r="A58" s="18" t="s">
        <v>106</v>
      </c>
      <c r="B58" s="12" t="s">
        <v>121</v>
      </c>
      <c r="C58" s="13">
        <v>43544</v>
      </c>
      <c r="D58" s="13">
        <v>43544</v>
      </c>
      <c r="E58" s="13">
        <v>43669</v>
      </c>
      <c r="F58" s="12" t="s">
        <v>122</v>
      </c>
      <c r="G58" s="12" t="s">
        <v>114</v>
      </c>
    </row>
    <row r="59" spans="1:7" ht="15" x14ac:dyDescent="0.2">
      <c r="A59" s="18" t="s">
        <v>106</v>
      </c>
      <c r="B59" s="12" t="s">
        <v>123</v>
      </c>
      <c r="C59" s="13">
        <v>43536</v>
      </c>
      <c r="D59" s="13">
        <v>43542</v>
      </c>
      <c r="E59" s="13">
        <v>43669</v>
      </c>
      <c r="F59" s="12" t="s">
        <v>124</v>
      </c>
      <c r="G59" s="12" t="s">
        <v>114</v>
      </c>
    </row>
    <row r="60" spans="1:7" ht="15" x14ac:dyDescent="0.2">
      <c r="A60" s="18" t="s">
        <v>106</v>
      </c>
      <c r="B60" s="12" t="s">
        <v>125</v>
      </c>
      <c r="C60" s="13">
        <v>43537</v>
      </c>
      <c r="D60" s="13">
        <v>43669</v>
      </c>
      <c r="E60" s="13">
        <v>43669</v>
      </c>
      <c r="F60" s="12" t="s">
        <v>126</v>
      </c>
      <c r="G60" s="12" t="s">
        <v>127</v>
      </c>
    </row>
    <row r="61" spans="1:7" ht="15" x14ac:dyDescent="0.2">
      <c r="A61" s="18" t="s">
        <v>106</v>
      </c>
      <c r="B61" s="12" t="s">
        <v>128</v>
      </c>
      <c r="C61" s="13">
        <v>43530</v>
      </c>
      <c r="D61" s="13">
        <v>43677</v>
      </c>
      <c r="E61" s="13">
        <v>43677</v>
      </c>
      <c r="F61" s="12" t="s">
        <v>129</v>
      </c>
      <c r="G61" s="12" t="s">
        <v>130</v>
      </c>
    </row>
    <row r="62" spans="1:7" ht="15" x14ac:dyDescent="0.2">
      <c r="A62" s="18" t="s">
        <v>106</v>
      </c>
      <c r="B62" s="12" t="s">
        <v>131</v>
      </c>
      <c r="C62" s="13">
        <v>43537</v>
      </c>
      <c r="D62" s="13">
        <v>43629</v>
      </c>
      <c r="E62" s="13">
        <v>43669</v>
      </c>
      <c r="F62" s="12" t="s">
        <v>132</v>
      </c>
      <c r="G62" s="12" t="s">
        <v>105</v>
      </c>
    </row>
    <row r="63" spans="1:7" ht="15" x14ac:dyDescent="0.2">
      <c r="A63" s="18" t="s">
        <v>106</v>
      </c>
      <c r="B63" s="12" t="s">
        <v>133</v>
      </c>
      <c r="C63" s="13">
        <v>43537</v>
      </c>
      <c r="D63" s="13">
        <v>43560</v>
      </c>
      <c r="E63" s="13">
        <v>43669</v>
      </c>
      <c r="F63" s="12" t="s">
        <v>134</v>
      </c>
      <c r="G63" s="12" t="s">
        <v>135</v>
      </c>
    </row>
    <row r="64" spans="1:7" ht="15" x14ac:dyDescent="0.2">
      <c r="A64" s="18" t="s">
        <v>106</v>
      </c>
      <c r="B64" s="12" t="s">
        <v>136</v>
      </c>
      <c r="C64" s="13">
        <v>43543</v>
      </c>
      <c r="D64" s="13">
        <v>43546</v>
      </c>
      <c r="E64" s="13">
        <v>43669</v>
      </c>
      <c r="F64" s="12" t="s">
        <v>137</v>
      </c>
      <c r="G64" s="12" t="s">
        <v>114</v>
      </c>
    </row>
    <row r="65" spans="1:7" ht="15" x14ac:dyDescent="0.2">
      <c r="A65" s="18" t="s">
        <v>106</v>
      </c>
      <c r="B65" s="12" t="s">
        <v>138</v>
      </c>
      <c r="C65" s="13">
        <v>43542</v>
      </c>
      <c r="D65" s="13">
        <v>43669</v>
      </c>
      <c r="E65" s="13">
        <v>43669</v>
      </c>
      <c r="F65" s="12" t="s">
        <v>139</v>
      </c>
      <c r="G65" s="12" t="s">
        <v>120</v>
      </c>
    </row>
    <row r="66" spans="1:7" ht="15" x14ac:dyDescent="0.2">
      <c r="A66" s="18" t="s">
        <v>106</v>
      </c>
      <c r="B66" s="12" t="s">
        <v>140</v>
      </c>
      <c r="C66" s="13">
        <v>43542</v>
      </c>
      <c r="D66" s="13">
        <v>43544</v>
      </c>
      <c r="E66" s="13">
        <v>43669</v>
      </c>
      <c r="F66" s="12" t="s">
        <v>141</v>
      </c>
      <c r="G66" s="12" t="s">
        <v>142</v>
      </c>
    </row>
    <row r="67" spans="1:7" ht="15" x14ac:dyDescent="0.2">
      <c r="A67" s="18" t="s">
        <v>106</v>
      </c>
      <c r="B67" s="12" t="s">
        <v>143</v>
      </c>
      <c r="C67" s="13">
        <v>43538</v>
      </c>
      <c r="D67" s="13">
        <v>43560</v>
      </c>
      <c r="E67" s="13">
        <v>43669</v>
      </c>
      <c r="F67" s="12" t="s">
        <v>144</v>
      </c>
      <c r="G67" s="12" t="s">
        <v>145</v>
      </c>
    </row>
    <row r="68" spans="1:7" ht="15" x14ac:dyDescent="0.2">
      <c r="A68" s="18" t="s">
        <v>106</v>
      </c>
      <c r="B68" s="12" t="s">
        <v>146</v>
      </c>
      <c r="C68" s="13">
        <v>43542</v>
      </c>
      <c r="D68" s="13">
        <v>43654</v>
      </c>
      <c r="E68" s="13">
        <v>43669</v>
      </c>
      <c r="F68" s="12" t="s">
        <v>147</v>
      </c>
      <c r="G68" s="12" t="s">
        <v>148</v>
      </c>
    </row>
    <row r="69" spans="1:7" ht="15" x14ac:dyDescent="0.2">
      <c r="A69" s="18" t="s">
        <v>106</v>
      </c>
      <c r="B69" s="12" t="s">
        <v>149</v>
      </c>
      <c r="C69" s="13">
        <v>43542</v>
      </c>
      <c r="D69" s="13">
        <v>43672</v>
      </c>
      <c r="E69" s="13">
        <v>43672</v>
      </c>
      <c r="F69" s="12" t="s">
        <v>150</v>
      </c>
      <c r="G69" s="12" t="s">
        <v>117</v>
      </c>
    </row>
    <row r="70" spans="1:7" ht="15" x14ac:dyDescent="0.2">
      <c r="A70" s="18" t="s">
        <v>106</v>
      </c>
      <c r="B70" s="12" t="s">
        <v>151</v>
      </c>
      <c r="C70" s="13">
        <v>43542</v>
      </c>
      <c r="D70" s="13">
        <v>43558</v>
      </c>
      <c r="E70" s="13">
        <v>43669</v>
      </c>
      <c r="F70" s="12" t="s">
        <v>152</v>
      </c>
      <c r="G70" s="12" t="s">
        <v>153</v>
      </c>
    </row>
    <row r="71" spans="1:7" ht="15" x14ac:dyDescent="0.2">
      <c r="A71" s="18" t="s">
        <v>106</v>
      </c>
      <c r="B71" s="12" t="s">
        <v>154</v>
      </c>
      <c r="C71" s="13">
        <v>43549</v>
      </c>
      <c r="D71" s="13">
        <v>43560</v>
      </c>
      <c r="E71" s="13">
        <v>43669</v>
      </c>
      <c r="F71" s="12" t="s">
        <v>155</v>
      </c>
      <c r="G71" s="12" t="s">
        <v>114</v>
      </c>
    </row>
    <row r="72" spans="1:7" ht="15" x14ac:dyDescent="0.2">
      <c r="A72" s="18" t="s">
        <v>106</v>
      </c>
      <c r="B72" s="12" t="s">
        <v>156</v>
      </c>
      <c r="C72" s="13">
        <v>43544</v>
      </c>
      <c r="D72" s="13">
        <v>43560</v>
      </c>
      <c r="E72" s="13">
        <v>43669</v>
      </c>
      <c r="F72" s="12" t="s">
        <v>157</v>
      </c>
      <c r="G72" s="12" t="s">
        <v>158</v>
      </c>
    </row>
    <row r="73" spans="1:7" ht="15" x14ac:dyDescent="0.2">
      <c r="A73" s="18" t="s">
        <v>106</v>
      </c>
      <c r="B73" s="12" t="s">
        <v>159</v>
      </c>
      <c r="C73" s="14">
        <v>43553</v>
      </c>
      <c r="D73" s="13">
        <v>43556</v>
      </c>
      <c r="E73" s="13">
        <v>43669</v>
      </c>
      <c r="F73" s="12" t="s">
        <v>160</v>
      </c>
      <c r="G73" s="12" t="s">
        <v>111</v>
      </c>
    </row>
    <row r="74" spans="1:7" ht="15" x14ac:dyDescent="0.2">
      <c r="A74" s="18" t="s">
        <v>106</v>
      </c>
      <c r="B74" s="12" t="s">
        <v>161</v>
      </c>
      <c r="C74" s="13">
        <v>43549</v>
      </c>
      <c r="D74" s="13">
        <v>43669</v>
      </c>
      <c r="E74" s="13">
        <v>43669</v>
      </c>
      <c r="F74" s="12" t="s">
        <v>162</v>
      </c>
      <c r="G74" s="12" t="s">
        <v>163</v>
      </c>
    </row>
    <row r="75" spans="1:7" ht="15" x14ac:dyDescent="0.2">
      <c r="A75" s="18" t="s">
        <v>106</v>
      </c>
      <c r="B75" s="12" t="s">
        <v>164</v>
      </c>
      <c r="C75" s="13">
        <v>43545</v>
      </c>
      <c r="D75" s="13">
        <v>43665</v>
      </c>
      <c r="E75" s="13">
        <v>43669</v>
      </c>
      <c r="F75" s="12" t="s">
        <v>165</v>
      </c>
      <c r="G75" s="12" t="s">
        <v>166</v>
      </c>
    </row>
    <row r="76" spans="1:7" ht="15" x14ac:dyDescent="0.2">
      <c r="A76" s="18" t="s">
        <v>106</v>
      </c>
      <c r="B76" s="12" t="s">
        <v>167</v>
      </c>
      <c r="C76" s="13">
        <v>43545</v>
      </c>
      <c r="D76" s="13">
        <v>43669</v>
      </c>
      <c r="E76" s="13">
        <v>43669</v>
      </c>
      <c r="F76" s="12" t="s">
        <v>168</v>
      </c>
      <c r="G76" s="12" t="s">
        <v>148</v>
      </c>
    </row>
    <row r="77" spans="1:7" ht="15" x14ac:dyDescent="0.2">
      <c r="A77" s="18" t="s">
        <v>106</v>
      </c>
      <c r="B77" s="12" t="s">
        <v>169</v>
      </c>
      <c r="C77" s="13">
        <v>43550</v>
      </c>
      <c r="D77" s="13">
        <v>43669</v>
      </c>
      <c r="E77" s="13">
        <v>43669</v>
      </c>
      <c r="F77" s="12" t="s">
        <v>170</v>
      </c>
      <c r="G77" s="12" t="s">
        <v>171</v>
      </c>
    </row>
    <row r="78" spans="1:7" ht="15" x14ac:dyDescent="0.2">
      <c r="A78" s="18" t="s">
        <v>106</v>
      </c>
      <c r="B78" s="12" t="s">
        <v>167</v>
      </c>
      <c r="C78" s="13">
        <v>43546</v>
      </c>
      <c r="D78" s="13">
        <v>43669</v>
      </c>
      <c r="E78" s="13">
        <v>43669</v>
      </c>
      <c r="F78" s="12" t="s">
        <v>168</v>
      </c>
      <c r="G78" s="12" t="s">
        <v>148</v>
      </c>
    </row>
    <row r="79" spans="1:7" ht="15" x14ac:dyDescent="0.2">
      <c r="A79" s="18" t="s">
        <v>106</v>
      </c>
      <c r="B79" s="12" t="s">
        <v>172</v>
      </c>
      <c r="C79" s="13">
        <v>43546</v>
      </c>
      <c r="D79" s="13">
        <v>43672</v>
      </c>
      <c r="E79" s="13">
        <v>43672</v>
      </c>
      <c r="F79" s="12" t="s">
        <v>173</v>
      </c>
      <c r="G79" s="12" t="s">
        <v>120</v>
      </c>
    </row>
    <row r="80" spans="1:7" ht="15" x14ac:dyDescent="0.2">
      <c r="A80" s="18" t="s">
        <v>106</v>
      </c>
      <c r="B80" s="12" t="s">
        <v>174</v>
      </c>
      <c r="C80" s="13">
        <v>43550</v>
      </c>
      <c r="D80" s="13">
        <v>43567</v>
      </c>
      <c r="E80" s="13">
        <v>43669</v>
      </c>
      <c r="F80" s="12" t="s">
        <v>175</v>
      </c>
      <c r="G80" s="12" t="s">
        <v>176</v>
      </c>
    </row>
    <row r="81" spans="1:7" ht="15" x14ac:dyDescent="0.2">
      <c r="A81" s="18" t="s">
        <v>106</v>
      </c>
      <c r="B81" s="12" t="s">
        <v>177</v>
      </c>
      <c r="C81" s="13">
        <v>43560</v>
      </c>
      <c r="D81" s="13">
        <v>43616</v>
      </c>
      <c r="E81" s="13">
        <v>43669</v>
      </c>
      <c r="F81" s="12" t="s">
        <v>178</v>
      </c>
      <c r="G81" s="12" t="s">
        <v>111</v>
      </c>
    </row>
    <row r="82" spans="1:7" ht="15" x14ac:dyDescent="0.2">
      <c r="A82" s="18" t="s">
        <v>106</v>
      </c>
      <c r="B82" s="12" t="s">
        <v>179</v>
      </c>
      <c r="C82" s="13">
        <v>43561</v>
      </c>
      <c r="D82" s="13">
        <v>43576</v>
      </c>
      <c r="E82" s="13">
        <v>43669</v>
      </c>
      <c r="F82" s="12" t="s">
        <v>180</v>
      </c>
      <c r="G82" s="12" t="s">
        <v>111</v>
      </c>
    </row>
    <row r="83" spans="1:7" ht="15" x14ac:dyDescent="0.2">
      <c r="A83" s="18" t="s">
        <v>106</v>
      </c>
      <c r="B83" s="12" t="s">
        <v>181</v>
      </c>
      <c r="C83" s="13">
        <v>43551</v>
      </c>
      <c r="D83" s="13">
        <v>43677</v>
      </c>
      <c r="E83" s="13">
        <v>43677</v>
      </c>
      <c r="F83" s="12" t="s">
        <v>182</v>
      </c>
      <c r="G83" s="12" t="s">
        <v>148</v>
      </c>
    </row>
    <row r="84" spans="1:7" ht="15" x14ac:dyDescent="0.2">
      <c r="A84" s="18" t="s">
        <v>106</v>
      </c>
      <c r="B84" s="12" t="s">
        <v>183</v>
      </c>
      <c r="C84" s="13">
        <v>43557</v>
      </c>
      <c r="D84" s="13">
        <v>43609</v>
      </c>
      <c r="E84" s="13">
        <v>43669</v>
      </c>
      <c r="F84" s="12" t="s">
        <v>184</v>
      </c>
      <c r="G84" s="12" t="s">
        <v>117</v>
      </c>
    </row>
    <row r="85" spans="1:7" ht="15" x14ac:dyDescent="0.2">
      <c r="A85" s="18" t="s">
        <v>106</v>
      </c>
      <c r="B85" s="12" t="s">
        <v>185</v>
      </c>
      <c r="C85" s="13">
        <v>43557</v>
      </c>
      <c r="D85" s="13">
        <v>43560</v>
      </c>
      <c r="E85" s="13">
        <v>43669</v>
      </c>
      <c r="F85" s="12" t="s">
        <v>186</v>
      </c>
      <c r="G85" s="12" t="s">
        <v>187</v>
      </c>
    </row>
    <row r="86" spans="1:7" ht="15" x14ac:dyDescent="0.2">
      <c r="A86" s="18" t="s">
        <v>106</v>
      </c>
      <c r="B86" s="12" t="s">
        <v>188</v>
      </c>
      <c r="C86" s="13">
        <v>43559</v>
      </c>
      <c r="D86" s="13">
        <v>43609</v>
      </c>
      <c r="E86" s="13">
        <v>43669</v>
      </c>
      <c r="F86" s="12" t="s">
        <v>189</v>
      </c>
      <c r="G86" s="12" t="s">
        <v>187</v>
      </c>
    </row>
    <row r="87" spans="1:7" ht="15" x14ac:dyDescent="0.2">
      <c r="A87" s="18" t="s">
        <v>106</v>
      </c>
      <c r="B87" s="12" t="s">
        <v>190</v>
      </c>
      <c r="C87" s="13">
        <v>43560</v>
      </c>
      <c r="D87" s="13">
        <v>43619</v>
      </c>
      <c r="E87" s="13">
        <v>43669</v>
      </c>
      <c r="F87" s="12" t="s">
        <v>191</v>
      </c>
      <c r="G87" s="12" t="s">
        <v>192</v>
      </c>
    </row>
    <row r="88" spans="1:7" ht="15" x14ac:dyDescent="0.2">
      <c r="A88" s="18" t="s">
        <v>106</v>
      </c>
      <c r="B88" s="12" t="s">
        <v>193</v>
      </c>
      <c r="C88" s="13">
        <v>43559</v>
      </c>
      <c r="D88" s="13">
        <v>43563</v>
      </c>
      <c r="E88" s="13">
        <v>43573</v>
      </c>
      <c r="F88" s="12" t="s">
        <v>194</v>
      </c>
      <c r="G88" s="12" t="s">
        <v>148</v>
      </c>
    </row>
    <row r="89" spans="1:7" ht="15" x14ac:dyDescent="0.2">
      <c r="A89" s="18" t="s">
        <v>106</v>
      </c>
      <c r="B89" s="12" t="s">
        <v>195</v>
      </c>
      <c r="C89" s="13">
        <v>43557</v>
      </c>
      <c r="D89" s="13">
        <v>43560</v>
      </c>
      <c r="E89" s="13">
        <v>43572</v>
      </c>
      <c r="F89" s="12" t="s">
        <v>196</v>
      </c>
      <c r="G89" s="12" t="s">
        <v>197</v>
      </c>
    </row>
    <row r="90" spans="1:7" ht="15" x14ac:dyDescent="0.2">
      <c r="A90" s="18" t="s">
        <v>106</v>
      </c>
      <c r="B90" s="12" t="s">
        <v>198</v>
      </c>
      <c r="C90" s="13">
        <v>43545</v>
      </c>
      <c r="D90" s="13">
        <v>43581</v>
      </c>
      <c r="E90" s="13">
        <v>43637</v>
      </c>
      <c r="F90" s="12" t="s">
        <v>199</v>
      </c>
      <c r="G90" s="12" t="s">
        <v>200</v>
      </c>
    </row>
    <row r="91" spans="1:7" ht="15" x14ac:dyDescent="0.2">
      <c r="A91" s="18" t="s">
        <v>106</v>
      </c>
      <c r="B91" s="12" t="s">
        <v>201</v>
      </c>
      <c r="C91" s="13">
        <v>43558</v>
      </c>
      <c r="D91" s="13">
        <v>43572</v>
      </c>
      <c r="E91" s="13">
        <v>43572</v>
      </c>
      <c r="F91" s="12" t="s">
        <v>202</v>
      </c>
      <c r="G91" s="12" t="s">
        <v>148</v>
      </c>
    </row>
    <row r="92" spans="1:7" ht="15" x14ac:dyDescent="0.2">
      <c r="A92" s="18" t="s">
        <v>106</v>
      </c>
      <c r="B92" s="12" t="s">
        <v>203</v>
      </c>
      <c r="C92" s="13">
        <v>43560</v>
      </c>
      <c r="D92" s="13">
        <v>43578</v>
      </c>
      <c r="E92" s="13">
        <v>43665</v>
      </c>
      <c r="F92" s="12" t="s">
        <v>204</v>
      </c>
      <c r="G92" s="12" t="s">
        <v>205</v>
      </c>
    </row>
    <row r="93" spans="1:7" ht="15" x14ac:dyDescent="0.2">
      <c r="A93" s="18" t="s">
        <v>106</v>
      </c>
      <c r="B93" s="12" t="s">
        <v>206</v>
      </c>
      <c r="C93" s="13">
        <v>43558</v>
      </c>
      <c r="D93" s="13">
        <v>43578</v>
      </c>
      <c r="E93" s="13">
        <v>43669</v>
      </c>
      <c r="F93" s="12" t="s">
        <v>207</v>
      </c>
      <c r="G93" s="12" t="s">
        <v>187</v>
      </c>
    </row>
    <row r="94" spans="1:7" ht="15" x14ac:dyDescent="0.2">
      <c r="A94" s="18" t="s">
        <v>106</v>
      </c>
      <c r="B94" s="12" t="s">
        <v>208</v>
      </c>
      <c r="C94" s="13">
        <v>43553</v>
      </c>
      <c r="D94" s="13">
        <v>43578</v>
      </c>
      <c r="E94" s="13">
        <v>43669</v>
      </c>
      <c r="F94" s="12" t="s">
        <v>209</v>
      </c>
      <c r="G94" s="12" t="s">
        <v>127</v>
      </c>
    </row>
    <row r="95" spans="1:7" ht="15" x14ac:dyDescent="0.2">
      <c r="A95" s="18" t="s">
        <v>106</v>
      </c>
      <c r="B95" s="12" t="s">
        <v>210</v>
      </c>
      <c r="C95" s="13">
        <v>43566</v>
      </c>
      <c r="D95" s="13">
        <v>43578</v>
      </c>
      <c r="E95" s="13">
        <v>43609</v>
      </c>
      <c r="F95" s="12" t="s">
        <v>211</v>
      </c>
      <c r="G95" s="12" t="s">
        <v>117</v>
      </c>
    </row>
    <row r="96" spans="1:7" ht="15" x14ac:dyDescent="0.2">
      <c r="A96" s="18" t="s">
        <v>106</v>
      </c>
      <c r="B96" s="12" t="s">
        <v>212</v>
      </c>
      <c r="C96" s="13">
        <v>43570</v>
      </c>
      <c r="D96" s="13">
        <v>43574</v>
      </c>
      <c r="E96" s="13">
        <v>43576</v>
      </c>
      <c r="F96" s="12" t="s">
        <v>213</v>
      </c>
      <c r="G96" s="12" t="s">
        <v>214</v>
      </c>
    </row>
    <row r="97" spans="1:7" ht="15" x14ac:dyDescent="0.2">
      <c r="A97" s="18" t="s">
        <v>106</v>
      </c>
      <c r="B97" s="12" t="s">
        <v>215</v>
      </c>
      <c r="C97" s="13">
        <v>43570</v>
      </c>
      <c r="D97" s="13">
        <v>43602</v>
      </c>
      <c r="E97" s="13">
        <v>43605</v>
      </c>
      <c r="F97" s="12" t="s">
        <v>216</v>
      </c>
      <c r="G97" s="12" t="s">
        <v>130</v>
      </c>
    </row>
    <row r="98" spans="1:7" ht="15" x14ac:dyDescent="0.2">
      <c r="A98" s="18" t="s">
        <v>106</v>
      </c>
      <c r="B98" s="12" t="s">
        <v>217</v>
      </c>
      <c r="C98" s="13">
        <v>43578</v>
      </c>
      <c r="D98" s="13">
        <v>43602</v>
      </c>
      <c r="E98" s="13">
        <v>43669</v>
      </c>
      <c r="F98" s="12" t="s">
        <v>218</v>
      </c>
      <c r="G98" s="12" t="s">
        <v>148</v>
      </c>
    </row>
    <row r="99" spans="1:7" ht="15" x14ac:dyDescent="0.2">
      <c r="A99" s="18" t="s">
        <v>106</v>
      </c>
      <c r="B99" s="12" t="s">
        <v>219</v>
      </c>
      <c r="C99" s="13">
        <v>43572</v>
      </c>
      <c r="D99" s="13">
        <v>43578</v>
      </c>
      <c r="E99" s="13">
        <v>43607</v>
      </c>
      <c r="F99" s="12" t="s">
        <v>220</v>
      </c>
      <c r="G99" s="12" t="s">
        <v>221</v>
      </c>
    </row>
    <row r="100" spans="1:7" ht="15" x14ac:dyDescent="0.2">
      <c r="A100" s="18" t="s">
        <v>106</v>
      </c>
      <c r="B100" s="12" t="s">
        <v>222</v>
      </c>
      <c r="C100" s="13">
        <v>43573</v>
      </c>
      <c r="D100" s="13">
        <v>43580</v>
      </c>
      <c r="E100" s="13">
        <v>43669</v>
      </c>
      <c r="F100" s="12" t="s">
        <v>223</v>
      </c>
      <c r="G100" s="12" t="s">
        <v>187</v>
      </c>
    </row>
    <row r="101" spans="1:7" ht="15" x14ac:dyDescent="0.2">
      <c r="A101" s="18" t="s">
        <v>106</v>
      </c>
      <c r="B101" s="12" t="s">
        <v>224</v>
      </c>
      <c r="C101" s="13">
        <v>43563</v>
      </c>
      <c r="D101" s="13">
        <v>43578</v>
      </c>
      <c r="E101" s="13">
        <v>43669</v>
      </c>
      <c r="F101" s="12" t="s">
        <v>225</v>
      </c>
      <c r="G101" s="12" t="s">
        <v>148</v>
      </c>
    </row>
    <row r="102" spans="1:7" ht="15" x14ac:dyDescent="0.2">
      <c r="A102" s="18" t="s">
        <v>106</v>
      </c>
      <c r="B102" s="12" t="s">
        <v>226</v>
      </c>
      <c r="C102" s="13">
        <v>43572</v>
      </c>
      <c r="D102" s="13">
        <v>43578</v>
      </c>
      <c r="E102" s="13">
        <v>43665</v>
      </c>
      <c r="F102" s="12" t="s">
        <v>227</v>
      </c>
      <c r="G102" s="12" t="s">
        <v>197</v>
      </c>
    </row>
    <row r="103" spans="1:7" ht="15" x14ac:dyDescent="0.2">
      <c r="A103" s="18" t="s">
        <v>106</v>
      </c>
      <c r="B103" s="12" t="s">
        <v>159</v>
      </c>
      <c r="C103" s="13">
        <v>43570</v>
      </c>
      <c r="D103" s="13">
        <v>43581</v>
      </c>
      <c r="E103" s="13">
        <v>43728</v>
      </c>
      <c r="F103" s="12" t="s">
        <v>160</v>
      </c>
      <c r="G103" s="12" t="s">
        <v>166</v>
      </c>
    </row>
    <row r="104" spans="1:7" ht="15" x14ac:dyDescent="0.2">
      <c r="A104" s="18" t="s">
        <v>106</v>
      </c>
      <c r="B104" s="12" t="s">
        <v>228</v>
      </c>
      <c r="C104" s="13">
        <v>43544</v>
      </c>
      <c r="D104" s="13">
        <v>43584</v>
      </c>
      <c r="E104" s="13">
        <v>43640</v>
      </c>
      <c r="F104" s="12" t="s">
        <v>229</v>
      </c>
      <c r="G104" s="12" t="s">
        <v>214</v>
      </c>
    </row>
    <row r="105" spans="1:7" ht="15" x14ac:dyDescent="0.2">
      <c r="A105" s="18" t="s">
        <v>106</v>
      </c>
      <c r="B105" s="12" t="s">
        <v>230</v>
      </c>
      <c r="C105" s="13">
        <v>43573</v>
      </c>
      <c r="D105" s="13">
        <v>43584</v>
      </c>
      <c r="E105" s="13">
        <v>43669</v>
      </c>
      <c r="F105" s="12" t="s">
        <v>231</v>
      </c>
      <c r="G105" s="12" t="s">
        <v>232</v>
      </c>
    </row>
    <row r="106" spans="1:7" ht="15" x14ac:dyDescent="0.2">
      <c r="A106" s="18" t="s">
        <v>106</v>
      </c>
      <c r="B106" s="12" t="s">
        <v>233</v>
      </c>
      <c r="C106" s="13">
        <v>43579</v>
      </c>
      <c r="D106" s="13">
        <v>43584</v>
      </c>
      <c r="E106" s="13">
        <v>43669</v>
      </c>
      <c r="F106" s="12" t="s">
        <v>234</v>
      </c>
      <c r="G106" s="12" t="s">
        <v>117</v>
      </c>
    </row>
    <row r="107" spans="1:7" ht="15" x14ac:dyDescent="0.2">
      <c r="A107" s="18" t="s">
        <v>106</v>
      </c>
      <c r="B107" s="12" t="s">
        <v>235</v>
      </c>
      <c r="C107" s="13">
        <v>43584</v>
      </c>
      <c r="D107" s="13">
        <v>43672</v>
      </c>
      <c r="E107" s="13">
        <v>43672</v>
      </c>
      <c r="F107" s="12" t="s">
        <v>236</v>
      </c>
      <c r="G107" s="12" t="s">
        <v>237</v>
      </c>
    </row>
    <row r="108" spans="1:7" ht="15" x14ac:dyDescent="0.2">
      <c r="A108" s="18" t="s">
        <v>106</v>
      </c>
      <c r="B108" s="12" t="s">
        <v>238</v>
      </c>
      <c r="C108" s="13">
        <v>43587</v>
      </c>
      <c r="D108" s="13">
        <v>43593</v>
      </c>
      <c r="E108" s="13">
        <v>43669</v>
      </c>
      <c r="F108" s="12" t="s">
        <v>239</v>
      </c>
      <c r="G108" s="12" t="s">
        <v>117</v>
      </c>
    </row>
    <row r="109" spans="1:7" ht="15" x14ac:dyDescent="0.2">
      <c r="A109" s="18" t="s">
        <v>106</v>
      </c>
      <c r="B109" s="12" t="s">
        <v>240</v>
      </c>
      <c r="C109" s="13">
        <v>43592</v>
      </c>
      <c r="D109" s="13">
        <v>43594</v>
      </c>
      <c r="E109" s="13">
        <v>43595</v>
      </c>
      <c r="F109" s="12" t="s">
        <v>241</v>
      </c>
      <c r="G109" s="12" t="s">
        <v>117</v>
      </c>
    </row>
    <row r="110" spans="1:7" ht="15" x14ac:dyDescent="0.2">
      <c r="A110" s="18" t="s">
        <v>106</v>
      </c>
      <c r="B110" s="12" t="s">
        <v>242</v>
      </c>
      <c r="C110" s="13">
        <v>43592</v>
      </c>
      <c r="D110" s="13">
        <v>43602</v>
      </c>
      <c r="E110" s="13">
        <v>43661</v>
      </c>
      <c r="F110" s="12" t="s">
        <v>243</v>
      </c>
      <c r="G110" s="12" t="s">
        <v>145</v>
      </c>
    </row>
    <row r="111" spans="1:7" ht="15" x14ac:dyDescent="0.2">
      <c r="A111" s="18" t="s">
        <v>106</v>
      </c>
      <c r="B111" s="12" t="s">
        <v>244</v>
      </c>
      <c r="C111" s="13">
        <v>43594</v>
      </c>
      <c r="D111" s="13">
        <v>43598</v>
      </c>
      <c r="E111" s="13">
        <v>43669</v>
      </c>
      <c r="F111" s="12" t="s">
        <v>245</v>
      </c>
      <c r="G111" s="12" t="s">
        <v>127</v>
      </c>
    </row>
    <row r="112" spans="1:7" ht="15" x14ac:dyDescent="0.2">
      <c r="A112" s="18" t="s">
        <v>106</v>
      </c>
      <c r="B112" s="12" t="s">
        <v>246</v>
      </c>
      <c r="C112" s="13">
        <v>43598</v>
      </c>
      <c r="D112" s="13">
        <v>43601</v>
      </c>
      <c r="E112" s="13">
        <v>43669</v>
      </c>
      <c r="F112" s="12" t="s">
        <v>247</v>
      </c>
      <c r="G112" s="12" t="s">
        <v>127</v>
      </c>
    </row>
    <row r="113" spans="1:7" ht="15" x14ac:dyDescent="0.2">
      <c r="A113" s="18" t="s">
        <v>106</v>
      </c>
      <c r="B113" s="12" t="s">
        <v>248</v>
      </c>
      <c r="C113" s="13">
        <v>43598</v>
      </c>
      <c r="D113" s="13">
        <v>43601</v>
      </c>
      <c r="E113" s="13">
        <v>43608</v>
      </c>
      <c r="F113" s="12" t="s">
        <v>249</v>
      </c>
      <c r="G113" s="12" t="s">
        <v>117</v>
      </c>
    </row>
    <row r="114" spans="1:7" ht="15" x14ac:dyDescent="0.2">
      <c r="A114" s="18" t="s">
        <v>106</v>
      </c>
      <c r="B114" s="12" t="s">
        <v>250</v>
      </c>
      <c r="C114" s="13">
        <v>43600</v>
      </c>
      <c r="D114" s="13">
        <v>43605</v>
      </c>
      <c r="E114" s="13">
        <v>43637</v>
      </c>
      <c r="F114" s="12" t="s">
        <v>251</v>
      </c>
      <c r="G114" s="12" t="s">
        <v>252</v>
      </c>
    </row>
    <row r="115" spans="1:7" ht="15" x14ac:dyDescent="0.2">
      <c r="A115" s="18" t="s">
        <v>106</v>
      </c>
      <c r="B115" s="12" t="s">
        <v>253</v>
      </c>
      <c r="C115" s="13">
        <v>43595</v>
      </c>
      <c r="D115" s="13">
        <v>43607</v>
      </c>
      <c r="E115" s="13">
        <v>43609</v>
      </c>
      <c r="F115" s="12" t="s">
        <v>254</v>
      </c>
      <c r="G115" s="12" t="s">
        <v>255</v>
      </c>
    </row>
    <row r="116" spans="1:7" ht="15" x14ac:dyDescent="0.2">
      <c r="A116" s="18" t="s">
        <v>106</v>
      </c>
      <c r="B116" s="12" t="s">
        <v>256</v>
      </c>
      <c r="C116" s="13">
        <v>43606</v>
      </c>
      <c r="D116" s="13">
        <v>43609</v>
      </c>
      <c r="E116" s="13">
        <v>43669</v>
      </c>
      <c r="F116" s="12" t="s">
        <v>257</v>
      </c>
      <c r="G116" s="12" t="s">
        <v>258</v>
      </c>
    </row>
    <row r="117" spans="1:7" ht="15" x14ac:dyDescent="0.2">
      <c r="A117" s="18" t="s">
        <v>106</v>
      </c>
      <c r="B117" s="12" t="s">
        <v>259</v>
      </c>
      <c r="C117" s="13">
        <v>43613</v>
      </c>
      <c r="D117" s="13">
        <v>43617</v>
      </c>
      <c r="E117" s="13">
        <v>43673</v>
      </c>
      <c r="F117" s="12" t="s">
        <v>260</v>
      </c>
      <c r="G117" s="12" t="s">
        <v>261</v>
      </c>
    </row>
    <row r="118" spans="1:7" ht="15" x14ac:dyDescent="0.2">
      <c r="A118" s="18" t="s">
        <v>106</v>
      </c>
      <c r="B118" s="12" t="s">
        <v>262</v>
      </c>
      <c r="C118" s="13">
        <v>43616</v>
      </c>
      <c r="D118" s="13">
        <v>43621</v>
      </c>
      <c r="E118" s="13">
        <v>43669</v>
      </c>
      <c r="F118" s="12" t="s">
        <v>263</v>
      </c>
      <c r="G118" s="12" t="s">
        <v>127</v>
      </c>
    </row>
    <row r="119" spans="1:7" ht="15" x14ac:dyDescent="0.2">
      <c r="A119" s="17"/>
      <c r="B119" s="17"/>
      <c r="C119" s="17"/>
      <c r="D119" s="17"/>
      <c r="E119" s="17"/>
      <c r="F119" s="17"/>
      <c r="G119" s="17"/>
    </row>
    <row r="120" spans="1:7" ht="15" x14ac:dyDescent="0.2">
      <c r="A120" s="12" t="s">
        <v>264</v>
      </c>
      <c r="B120" s="12">
        <v>14018</v>
      </c>
      <c r="C120" s="13">
        <v>43537</v>
      </c>
      <c r="D120" s="13">
        <v>44998</v>
      </c>
      <c r="E120" s="13">
        <v>44998</v>
      </c>
      <c r="F120" s="12" t="s">
        <v>265</v>
      </c>
      <c r="G120" s="12" t="s">
        <v>114</v>
      </c>
    </row>
    <row r="121" spans="1:7" ht="15" x14ac:dyDescent="0.2">
      <c r="A121" s="12" t="s">
        <v>264</v>
      </c>
      <c r="B121" s="12">
        <v>14010</v>
      </c>
      <c r="C121" s="13">
        <v>43537</v>
      </c>
      <c r="D121" s="13">
        <v>44998</v>
      </c>
      <c r="E121" s="13">
        <v>44998</v>
      </c>
      <c r="F121" s="12" t="s">
        <v>266</v>
      </c>
      <c r="G121" s="12" t="s">
        <v>51</v>
      </c>
    </row>
    <row r="122" spans="1:7" ht="15" x14ac:dyDescent="0.2">
      <c r="A122" s="12" t="s">
        <v>264</v>
      </c>
      <c r="B122" s="12">
        <v>14028</v>
      </c>
      <c r="C122" s="13">
        <v>43544</v>
      </c>
      <c r="D122" s="13">
        <v>43544</v>
      </c>
      <c r="E122" s="13">
        <v>43544</v>
      </c>
      <c r="F122" s="12" t="s">
        <v>267</v>
      </c>
      <c r="G122" s="12" t="s">
        <v>51</v>
      </c>
    </row>
    <row r="123" spans="1:7" ht="15" x14ac:dyDescent="0.2">
      <c r="A123" s="12" t="s">
        <v>264</v>
      </c>
      <c r="B123" s="12">
        <v>14107</v>
      </c>
      <c r="C123" s="13">
        <v>43594</v>
      </c>
      <c r="D123" s="13">
        <v>43630</v>
      </c>
      <c r="E123" s="13">
        <v>43630</v>
      </c>
      <c r="F123" s="12" t="s">
        <v>268</v>
      </c>
      <c r="G123" s="12" t="s">
        <v>86</v>
      </c>
    </row>
    <row r="124" spans="1:7" ht="15" x14ac:dyDescent="0.2">
      <c r="A124" s="12" t="s">
        <v>264</v>
      </c>
      <c r="B124" s="12">
        <v>14160</v>
      </c>
      <c r="C124" s="13">
        <v>43579</v>
      </c>
      <c r="D124" s="13">
        <v>43579</v>
      </c>
      <c r="E124" s="13">
        <v>43579</v>
      </c>
      <c r="F124" s="12" t="s">
        <v>269</v>
      </c>
      <c r="G124" s="12" t="s">
        <v>145</v>
      </c>
    </row>
    <row r="125" spans="1:7" ht="15" x14ac:dyDescent="0.2">
      <c r="A125" s="12" t="s">
        <v>264</v>
      </c>
      <c r="B125" s="12">
        <v>14164</v>
      </c>
      <c r="C125" s="13">
        <v>43583</v>
      </c>
      <c r="D125" s="13">
        <v>45044</v>
      </c>
      <c r="E125" s="13">
        <v>45044</v>
      </c>
      <c r="F125" s="12" t="s">
        <v>270</v>
      </c>
      <c r="G125" s="12" t="s">
        <v>271</v>
      </c>
    </row>
    <row r="126" spans="1:7" ht="15" x14ac:dyDescent="0.2">
      <c r="A126" s="12" t="s">
        <v>264</v>
      </c>
      <c r="B126" s="12">
        <v>14168</v>
      </c>
      <c r="C126" s="13">
        <v>43586</v>
      </c>
      <c r="D126" s="13">
        <v>45047</v>
      </c>
      <c r="E126" s="13">
        <v>45047</v>
      </c>
      <c r="F126" s="12" t="s">
        <v>272</v>
      </c>
      <c r="G126" s="12" t="s">
        <v>51</v>
      </c>
    </row>
    <row r="127" spans="1:7" ht="15" x14ac:dyDescent="0.2">
      <c r="A127" s="12" t="s">
        <v>264</v>
      </c>
      <c r="B127" s="12">
        <v>14195</v>
      </c>
      <c r="C127" s="13">
        <v>43594</v>
      </c>
      <c r="D127" s="13">
        <v>45055</v>
      </c>
      <c r="E127" s="13">
        <v>45055</v>
      </c>
      <c r="F127" s="12" t="s">
        <v>273</v>
      </c>
      <c r="G127" s="12" t="s">
        <v>274</v>
      </c>
    </row>
    <row r="128" spans="1:7" ht="15" x14ac:dyDescent="0.2">
      <c r="A128" s="12" t="s">
        <v>264</v>
      </c>
      <c r="B128" s="12">
        <v>14207</v>
      </c>
      <c r="C128" s="13">
        <v>43599</v>
      </c>
      <c r="D128" s="13">
        <v>45060</v>
      </c>
      <c r="E128" s="13">
        <v>45060</v>
      </c>
      <c r="F128" s="12" t="s">
        <v>275</v>
      </c>
      <c r="G128" s="12" t="s">
        <v>276</v>
      </c>
    </row>
    <row r="129" spans="1:7" ht="15" x14ac:dyDescent="0.2">
      <c r="A129" s="12" t="s">
        <v>264</v>
      </c>
      <c r="B129" s="12">
        <v>14197</v>
      </c>
      <c r="C129" s="13">
        <v>43599</v>
      </c>
      <c r="D129" s="13">
        <v>43599</v>
      </c>
      <c r="E129" s="13">
        <v>45060</v>
      </c>
      <c r="F129" s="12" t="s">
        <v>277</v>
      </c>
      <c r="G129" s="12" t="s">
        <v>278</v>
      </c>
    </row>
    <row r="130" spans="1:7" ht="15" x14ac:dyDescent="0.2">
      <c r="A130" s="12" t="s">
        <v>264</v>
      </c>
      <c r="B130" s="12">
        <v>14243</v>
      </c>
      <c r="C130" s="13">
        <v>43607</v>
      </c>
      <c r="D130" s="13">
        <v>45068</v>
      </c>
      <c r="E130" s="13">
        <v>45068</v>
      </c>
      <c r="F130" s="12" t="s">
        <v>277</v>
      </c>
      <c r="G130" s="12" t="s">
        <v>93</v>
      </c>
    </row>
    <row r="131" spans="1:7" ht="15" x14ac:dyDescent="0.2">
      <c r="A131" s="12" t="s">
        <v>264</v>
      </c>
      <c r="B131" s="12">
        <v>13848</v>
      </c>
      <c r="C131" s="13">
        <v>43570</v>
      </c>
      <c r="D131" s="13">
        <v>45031</v>
      </c>
      <c r="E131" s="13">
        <v>45031</v>
      </c>
      <c r="F131" s="12" t="s">
        <v>279</v>
      </c>
      <c r="G131" s="12" t="s">
        <v>280</v>
      </c>
    </row>
    <row r="132" spans="1:7" ht="15" x14ac:dyDescent="0.2">
      <c r="A132" s="12" t="s">
        <v>264</v>
      </c>
      <c r="B132" s="12">
        <v>14198</v>
      </c>
      <c r="C132" s="13">
        <v>43593</v>
      </c>
      <c r="D132" s="13">
        <v>43609</v>
      </c>
      <c r="E132" s="13">
        <v>45070</v>
      </c>
      <c r="F132" s="12" t="s">
        <v>281</v>
      </c>
      <c r="G132" s="12" t="s">
        <v>282</v>
      </c>
    </row>
    <row r="133" spans="1:7" ht="15" x14ac:dyDescent="0.2">
      <c r="A133" s="12" t="s">
        <v>264</v>
      </c>
      <c r="B133" s="12">
        <v>14263</v>
      </c>
      <c r="C133" s="13">
        <v>43616</v>
      </c>
      <c r="D133" s="13">
        <v>43616</v>
      </c>
      <c r="E133" s="13">
        <v>43616</v>
      </c>
      <c r="F133" s="12" t="s">
        <v>283</v>
      </c>
      <c r="G133" s="12" t="s">
        <v>51</v>
      </c>
    </row>
    <row r="134" spans="1:7" ht="15" x14ac:dyDescent="0.2">
      <c r="A134" s="17"/>
      <c r="B134" s="17"/>
      <c r="C134" s="17"/>
      <c r="D134" s="17"/>
      <c r="E134" s="17"/>
      <c r="F134" s="17"/>
      <c r="G134" s="17"/>
    </row>
    <row r="135" spans="1:7" ht="15" x14ac:dyDescent="0.2">
      <c r="A135" s="12" t="s">
        <v>284</v>
      </c>
      <c r="B135" s="12" t="s">
        <v>285</v>
      </c>
      <c r="C135" s="13">
        <v>43556</v>
      </c>
      <c r="D135" s="13">
        <v>44286</v>
      </c>
      <c r="E135" s="13">
        <v>45747</v>
      </c>
      <c r="F135" s="12" t="s">
        <v>286</v>
      </c>
      <c r="G135" s="12" t="s">
        <v>287</v>
      </c>
    </row>
    <row r="136" spans="1:7" ht="15" x14ac:dyDescent="0.2">
      <c r="A136" s="12" t="s">
        <v>284</v>
      </c>
      <c r="B136" s="12" t="s">
        <v>288</v>
      </c>
      <c r="C136" s="13">
        <v>43556</v>
      </c>
      <c r="D136" s="13">
        <v>44286</v>
      </c>
      <c r="E136" s="13">
        <v>45747</v>
      </c>
      <c r="F136" s="12" t="s">
        <v>289</v>
      </c>
      <c r="G136" s="12" t="s">
        <v>287</v>
      </c>
    </row>
    <row r="137" spans="1:7" ht="15" x14ac:dyDescent="0.2">
      <c r="A137" s="12" t="s">
        <v>284</v>
      </c>
      <c r="B137" s="12" t="s">
        <v>290</v>
      </c>
      <c r="C137" s="13">
        <v>43556</v>
      </c>
      <c r="D137" s="13">
        <v>44286</v>
      </c>
      <c r="E137" s="13">
        <v>45747</v>
      </c>
      <c r="F137" s="12" t="s">
        <v>291</v>
      </c>
      <c r="G137" s="12" t="s">
        <v>287</v>
      </c>
    </row>
    <row r="138" spans="1:7" ht="15" x14ac:dyDescent="0.2">
      <c r="A138" s="12" t="s">
        <v>284</v>
      </c>
      <c r="B138" s="12" t="s">
        <v>292</v>
      </c>
      <c r="C138" s="13">
        <v>43556</v>
      </c>
      <c r="D138" s="13">
        <v>44286</v>
      </c>
      <c r="E138" s="13">
        <v>45747</v>
      </c>
      <c r="F138" s="12" t="s">
        <v>293</v>
      </c>
      <c r="G138" s="12" t="s">
        <v>294</v>
      </c>
    </row>
    <row r="139" spans="1:7" ht="15" x14ac:dyDescent="0.2">
      <c r="A139" s="12" t="s">
        <v>284</v>
      </c>
      <c r="B139" s="12" t="s">
        <v>295</v>
      </c>
      <c r="C139" s="13">
        <v>43556</v>
      </c>
      <c r="D139" s="13">
        <v>44286</v>
      </c>
      <c r="E139" s="13">
        <v>45747</v>
      </c>
      <c r="F139" s="12" t="s">
        <v>296</v>
      </c>
      <c r="G139" s="12" t="s">
        <v>294</v>
      </c>
    </row>
    <row r="140" spans="1:7" ht="15" x14ac:dyDescent="0.2">
      <c r="A140" s="12" t="s">
        <v>284</v>
      </c>
      <c r="B140" s="12" t="s">
        <v>297</v>
      </c>
      <c r="C140" s="13">
        <v>43556</v>
      </c>
      <c r="D140" s="13">
        <v>44286</v>
      </c>
      <c r="E140" s="13">
        <v>45747</v>
      </c>
      <c r="F140" s="12" t="s">
        <v>298</v>
      </c>
      <c r="G140" s="12" t="s">
        <v>287</v>
      </c>
    </row>
    <row r="141" spans="1:7" ht="15" x14ac:dyDescent="0.2">
      <c r="A141" s="12" t="s">
        <v>284</v>
      </c>
      <c r="B141" s="12" t="s">
        <v>299</v>
      </c>
      <c r="C141" s="13">
        <v>43556</v>
      </c>
      <c r="D141" s="13">
        <v>44286</v>
      </c>
      <c r="E141" s="13">
        <v>45747</v>
      </c>
      <c r="F141" s="12" t="s">
        <v>300</v>
      </c>
      <c r="G141" s="12" t="s">
        <v>287</v>
      </c>
    </row>
    <row r="142" spans="1:7" ht="15" x14ac:dyDescent="0.2">
      <c r="A142" s="12" t="s">
        <v>284</v>
      </c>
      <c r="B142" s="12" t="s">
        <v>301</v>
      </c>
      <c r="C142" s="13">
        <v>43556</v>
      </c>
      <c r="D142" s="13">
        <v>44286</v>
      </c>
      <c r="E142" s="13">
        <v>45747</v>
      </c>
      <c r="F142" s="12" t="s">
        <v>302</v>
      </c>
      <c r="G142" s="12" t="s">
        <v>287</v>
      </c>
    </row>
    <row r="143" spans="1:7" ht="15" x14ac:dyDescent="0.2">
      <c r="A143" s="12" t="s">
        <v>284</v>
      </c>
      <c r="B143" s="12" t="s">
        <v>303</v>
      </c>
      <c r="C143" s="13">
        <v>43556</v>
      </c>
      <c r="D143" s="13">
        <v>44286</v>
      </c>
      <c r="E143" s="13">
        <v>45747</v>
      </c>
      <c r="F143" s="12" t="s">
        <v>304</v>
      </c>
      <c r="G143" s="12" t="s">
        <v>287</v>
      </c>
    </row>
    <row r="144" spans="1:7" ht="15" x14ac:dyDescent="0.2">
      <c r="A144" s="12" t="s">
        <v>284</v>
      </c>
      <c r="B144" s="12" t="s">
        <v>305</v>
      </c>
      <c r="C144" s="13">
        <v>43556</v>
      </c>
      <c r="D144" s="13">
        <v>44286</v>
      </c>
      <c r="E144" s="13">
        <v>45747</v>
      </c>
      <c r="F144" s="12" t="s">
        <v>306</v>
      </c>
      <c r="G144" s="12" t="s">
        <v>287</v>
      </c>
    </row>
    <row r="145" spans="1:7" ht="15" x14ac:dyDescent="0.2">
      <c r="A145" s="12" t="s">
        <v>284</v>
      </c>
      <c r="B145" s="12" t="s">
        <v>307</v>
      </c>
      <c r="C145" s="13">
        <v>43556</v>
      </c>
      <c r="D145" s="13">
        <v>44286</v>
      </c>
      <c r="E145" s="13">
        <v>45747</v>
      </c>
      <c r="F145" s="12" t="s">
        <v>308</v>
      </c>
      <c r="G145" s="12" t="s">
        <v>287</v>
      </c>
    </row>
    <row r="146" spans="1:7" ht="15" x14ac:dyDescent="0.2">
      <c r="A146" s="12" t="s">
        <v>284</v>
      </c>
      <c r="B146" s="12" t="s">
        <v>309</v>
      </c>
      <c r="C146" s="13">
        <v>43556</v>
      </c>
      <c r="D146" s="13">
        <v>44286</v>
      </c>
      <c r="E146" s="13">
        <v>45747</v>
      </c>
      <c r="F146" s="12" t="s">
        <v>310</v>
      </c>
      <c r="G146" s="12" t="s">
        <v>311</v>
      </c>
    </row>
    <row r="147" spans="1:7" ht="15" x14ac:dyDescent="0.2">
      <c r="A147" s="12" t="s">
        <v>284</v>
      </c>
      <c r="B147" s="12" t="s">
        <v>312</v>
      </c>
      <c r="C147" s="13">
        <v>43556</v>
      </c>
      <c r="D147" s="13">
        <v>44286</v>
      </c>
      <c r="E147" s="13">
        <v>45747</v>
      </c>
      <c r="F147" s="12" t="s">
        <v>313</v>
      </c>
      <c r="G147" s="12" t="s">
        <v>311</v>
      </c>
    </row>
    <row r="148" spans="1:7" ht="15" x14ac:dyDescent="0.2">
      <c r="A148" s="12" t="s">
        <v>284</v>
      </c>
      <c r="B148" s="12" t="s">
        <v>314</v>
      </c>
      <c r="C148" s="13">
        <v>43556</v>
      </c>
      <c r="D148" s="13">
        <v>44286</v>
      </c>
      <c r="E148" s="13">
        <v>45747</v>
      </c>
      <c r="F148" s="12" t="s">
        <v>315</v>
      </c>
      <c r="G148" s="12" t="s">
        <v>316</v>
      </c>
    </row>
    <row r="149" spans="1:7" ht="15" x14ac:dyDescent="0.2">
      <c r="A149" s="12" t="s">
        <v>284</v>
      </c>
      <c r="B149" s="12" t="s">
        <v>317</v>
      </c>
      <c r="C149" s="13">
        <v>43556</v>
      </c>
      <c r="D149" s="13">
        <v>44286</v>
      </c>
      <c r="E149" s="13">
        <v>45747</v>
      </c>
      <c r="F149" s="12" t="s">
        <v>318</v>
      </c>
      <c r="G149" s="12" t="s">
        <v>316</v>
      </c>
    </row>
    <row r="150" spans="1:7" ht="15" x14ac:dyDescent="0.2">
      <c r="A150" s="12" t="s">
        <v>284</v>
      </c>
      <c r="B150" s="12" t="s">
        <v>319</v>
      </c>
      <c r="C150" s="13">
        <v>43556</v>
      </c>
      <c r="D150" s="13">
        <v>44286</v>
      </c>
      <c r="E150" s="13">
        <v>45747</v>
      </c>
      <c r="F150" s="12" t="s">
        <v>320</v>
      </c>
      <c r="G150" s="12" t="s">
        <v>287</v>
      </c>
    </row>
    <row r="151" spans="1:7" ht="15" x14ac:dyDescent="0.2">
      <c r="A151" s="12" t="s">
        <v>284</v>
      </c>
      <c r="B151" s="12" t="s">
        <v>321</v>
      </c>
      <c r="C151" s="13">
        <v>43556</v>
      </c>
      <c r="D151" s="13">
        <v>44286</v>
      </c>
      <c r="E151" s="13">
        <v>45747</v>
      </c>
      <c r="F151" s="12" t="s">
        <v>322</v>
      </c>
      <c r="G151" s="12" t="s">
        <v>287</v>
      </c>
    </row>
    <row r="152" spans="1:7" ht="15" x14ac:dyDescent="0.2">
      <c r="A152" s="12" t="s">
        <v>284</v>
      </c>
      <c r="B152" s="12" t="s">
        <v>323</v>
      </c>
      <c r="C152" s="13">
        <v>43556</v>
      </c>
      <c r="D152" s="13">
        <v>44286</v>
      </c>
      <c r="E152" s="13">
        <v>45747</v>
      </c>
      <c r="F152" s="12" t="s">
        <v>324</v>
      </c>
      <c r="G152" s="12" t="s">
        <v>287</v>
      </c>
    </row>
    <row r="153" spans="1:7" ht="15" x14ac:dyDescent="0.2">
      <c r="A153" s="12" t="s">
        <v>284</v>
      </c>
      <c r="B153" s="12" t="s">
        <v>325</v>
      </c>
      <c r="C153" s="13">
        <v>43556</v>
      </c>
      <c r="D153" s="13">
        <v>44286</v>
      </c>
      <c r="E153" s="13">
        <v>45747</v>
      </c>
      <c r="F153" s="12" t="s">
        <v>326</v>
      </c>
      <c r="G153" s="12" t="s">
        <v>327</v>
      </c>
    </row>
    <row r="154" spans="1:7" ht="15" x14ac:dyDescent="0.2">
      <c r="A154" s="12" t="s">
        <v>284</v>
      </c>
      <c r="B154" s="12" t="s">
        <v>328</v>
      </c>
      <c r="C154" s="13">
        <v>43556</v>
      </c>
      <c r="D154" s="13">
        <v>44286</v>
      </c>
      <c r="E154" s="13">
        <v>45747</v>
      </c>
      <c r="F154" s="12" t="s">
        <v>329</v>
      </c>
      <c r="G154" s="12" t="s">
        <v>327</v>
      </c>
    </row>
    <row r="155" spans="1:7" ht="15" x14ac:dyDescent="0.2">
      <c r="A155" s="12" t="s">
        <v>284</v>
      </c>
      <c r="B155" s="12" t="s">
        <v>330</v>
      </c>
      <c r="C155" s="13">
        <v>43556</v>
      </c>
      <c r="D155" s="13">
        <v>44286</v>
      </c>
      <c r="E155" s="13">
        <v>45747</v>
      </c>
      <c r="F155" s="12" t="s">
        <v>331</v>
      </c>
      <c r="G155" s="12" t="s">
        <v>327</v>
      </c>
    </row>
    <row r="156" spans="1:7" ht="15" x14ac:dyDescent="0.2">
      <c r="A156" s="12" t="s">
        <v>284</v>
      </c>
      <c r="B156" s="12" t="s">
        <v>332</v>
      </c>
      <c r="C156" s="13">
        <v>43556</v>
      </c>
      <c r="D156" s="13">
        <v>44286</v>
      </c>
      <c r="E156" s="13">
        <v>45747</v>
      </c>
      <c r="F156" s="12" t="s">
        <v>333</v>
      </c>
      <c r="G156" s="12" t="s">
        <v>327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9"/>
  <sheetViews>
    <sheetView topLeftCell="A13" workbookViewId="0">
      <selection sqref="A1:E2"/>
    </sheetView>
  </sheetViews>
  <sheetFormatPr defaultColWidth="8.88671875" defaultRowHeight="14.25" x14ac:dyDescent="0.2"/>
  <cols>
    <col min="1" max="1" width="35.77734375" style="6" customWidth="1"/>
    <col min="2" max="2" width="20.77734375" style="6" customWidth="1"/>
    <col min="3" max="5" width="10.77734375" style="6" customWidth="1"/>
    <col min="6" max="6" width="50.77734375" style="6" customWidth="1"/>
    <col min="7" max="8" width="20.77734375" style="6" customWidth="1"/>
    <col min="9" max="16384" width="8.88671875" style="6"/>
  </cols>
  <sheetData>
    <row r="1" spans="1:8" ht="15.75" customHeight="1" x14ac:dyDescent="0.2">
      <c r="A1" s="179" t="s">
        <v>15</v>
      </c>
      <c r="B1" s="179"/>
      <c r="C1" s="179"/>
      <c r="D1" s="179"/>
      <c r="E1" s="179"/>
    </row>
    <row r="2" spans="1:8" ht="15.75" customHeight="1" x14ac:dyDescent="0.2">
      <c r="A2" s="179"/>
      <c r="B2" s="179"/>
      <c r="C2" s="179"/>
      <c r="D2" s="179"/>
      <c r="E2" s="179"/>
    </row>
    <row r="4" spans="1:8" s="5" customFormat="1" ht="75" customHeight="1" x14ac:dyDescent="0.2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22</v>
      </c>
      <c r="G4" s="4" t="s">
        <v>24</v>
      </c>
      <c r="H4" s="4" t="s">
        <v>23</v>
      </c>
    </row>
    <row r="5" spans="1:8" ht="15" x14ac:dyDescent="0.2">
      <c r="A5" s="12" t="s">
        <v>2</v>
      </c>
      <c r="B5" s="12" t="s">
        <v>334</v>
      </c>
      <c r="C5" s="13">
        <v>43654</v>
      </c>
      <c r="D5" s="13">
        <v>43654</v>
      </c>
      <c r="E5" s="12" t="s">
        <v>335</v>
      </c>
      <c r="F5" s="19" t="s">
        <v>336</v>
      </c>
      <c r="G5" s="12" t="s">
        <v>187</v>
      </c>
      <c r="H5" s="3">
        <v>2</v>
      </c>
    </row>
    <row r="6" spans="1:8" ht="15" x14ac:dyDescent="0.2">
      <c r="A6" s="12" t="s">
        <v>2</v>
      </c>
      <c r="B6" s="12" t="s">
        <v>337</v>
      </c>
      <c r="C6" s="13">
        <v>43649</v>
      </c>
      <c r="D6" s="13">
        <v>44745</v>
      </c>
      <c r="E6" s="12" t="s">
        <v>335</v>
      </c>
      <c r="F6" s="19" t="s">
        <v>338</v>
      </c>
      <c r="G6" s="12" t="s">
        <v>339</v>
      </c>
      <c r="H6" s="3">
        <v>2</v>
      </c>
    </row>
    <row r="7" spans="1:8" ht="15" x14ac:dyDescent="0.2">
      <c r="A7" s="12" t="s">
        <v>2</v>
      </c>
      <c r="B7" s="12" t="s">
        <v>340</v>
      </c>
      <c r="C7" s="13">
        <v>43647</v>
      </c>
      <c r="D7" s="13">
        <v>45108</v>
      </c>
      <c r="E7" s="12" t="s">
        <v>335</v>
      </c>
      <c r="F7" s="19" t="s">
        <v>341</v>
      </c>
      <c r="G7" s="12" t="s">
        <v>62</v>
      </c>
      <c r="H7" s="3">
        <v>7</v>
      </c>
    </row>
    <row r="8" spans="1:8" ht="15" x14ac:dyDescent="0.2">
      <c r="A8" s="12" t="s">
        <v>2</v>
      </c>
      <c r="B8" s="12" t="s">
        <v>342</v>
      </c>
      <c r="C8" s="13">
        <v>43623</v>
      </c>
      <c r="D8" s="13">
        <v>43630</v>
      </c>
      <c r="E8" s="12" t="s">
        <v>335</v>
      </c>
      <c r="F8" s="19" t="s">
        <v>343</v>
      </c>
      <c r="G8" s="19" t="s">
        <v>344</v>
      </c>
      <c r="H8" s="3">
        <v>3</v>
      </c>
    </row>
    <row r="9" spans="1:8" ht="15" x14ac:dyDescent="0.2">
      <c r="A9" s="12" t="s">
        <v>2</v>
      </c>
      <c r="B9" s="12" t="s">
        <v>345</v>
      </c>
      <c r="C9" s="13">
        <v>43627</v>
      </c>
      <c r="D9" s="13">
        <v>45088</v>
      </c>
      <c r="E9" s="12" t="s">
        <v>335</v>
      </c>
      <c r="F9" s="19" t="s">
        <v>346</v>
      </c>
      <c r="G9" s="12" t="s">
        <v>347</v>
      </c>
      <c r="H9" s="3">
        <v>2</v>
      </c>
    </row>
    <row r="10" spans="1:8" ht="15" x14ac:dyDescent="0.2">
      <c r="A10" s="12" t="s">
        <v>2</v>
      </c>
      <c r="B10" s="12" t="s">
        <v>348</v>
      </c>
      <c r="C10" s="13">
        <v>43634</v>
      </c>
      <c r="D10" s="13">
        <v>45095</v>
      </c>
      <c r="E10" s="12" t="s">
        <v>335</v>
      </c>
      <c r="F10" s="19" t="s">
        <v>349</v>
      </c>
      <c r="G10" s="12" t="s">
        <v>350</v>
      </c>
      <c r="H10" s="3">
        <v>1</v>
      </c>
    </row>
    <row r="11" spans="1:8" ht="15" x14ac:dyDescent="0.2">
      <c r="A11" s="12" t="s">
        <v>2</v>
      </c>
      <c r="B11" s="12" t="s">
        <v>351</v>
      </c>
      <c r="C11" s="13">
        <v>43636</v>
      </c>
      <c r="D11" s="13">
        <v>45097</v>
      </c>
      <c r="E11" s="12" t="s">
        <v>335</v>
      </c>
      <c r="F11" s="19" t="s">
        <v>352</v>
      </c>
      <c r="G11" s="12" t="s">
        <v>148</v>
      </c>
      <c r="H11" s="3">
        <v>1</v>
      </c>
    </row>
    <row r="12" spans="1:8" ht="15" x14ac:dyDescent="0.2">
      <c r="A12" s="12" t="s">
        <v>2</v>
      </c>
      <c r="B12" s="12" t="s">
        <v>353</v>
      </c>
      <c r="C12" s="13">
        <v>43650</v>
      </c>
      <c r="D12" s="13">
        <v>45111</v>
      </c>
      <c r="E12" s="12" t="s">
        <v>335</v>
      </c>
      <c r="F12" s="19" t="s">
        <v>354</v>
      </c>
      <c r="G12" s="12" t="s">
        <v>148</v>
      </c>
      <c r="H12" s="3">
        <v>1</v>
      </c>
    </row>
    <row r="13" spans="1:8" ht="15" x14ac:dyDescent="0.2">
      <c r="A13" s="12" t="s">
        <v>2</v>
      </c>
      <c r="B13" s="12" t="s">
        <v>334</v>
      </c>
      <c r="C13" s="13">
        <v>43654</v>
      </c>
      <c r="D13" s="13">
        <v>43654</v>
      </c>
      <c r="E13" s="12" t="s">
        <v>335</v>
      </c>
      <c r="F13" s="19" t="s">
        <v>355</v>
      </c>
      <c r="G13" s="12" t="s">
        <v>187</v>
      </c>
      <c r="H13" s="3">
        <v>2</v>
      </c>
    </row>
    <row r="14" spans="1:8" ht="15" x14ac:dyDescent="0.2">
      <c r="A14" s="12" t="s">
        <v>2</v>
      </c>
      <c r="B14" s="12" t="s">
        <v>356</v>
      </c>
      <c r="C14" s="13">
        <v>43661</v>
      </c>
      <c r="D14" s="13">
        <v>45122</v>
      </c>
      <c r="E14" s="12" t="s">
        <v>335</v>
      </c>
      <c r="F14" s="19" t="s">
        <v>357</v>
      </c>
      <c r="G14" s="12" t="s">
        <v>358</v>
      </c>
      <c r="H14" s="3">
        <v>3</v>
      </c>
    </row>
    <row r="15" spans="1:8" ht="15" x14ac:dyDescent="0.2">
      <c r="A15" s="12" t="s">
        <v>2</v>
      </c>
      <c r="B15" s="12" t="s">
        <v>359</v>
      </c>
      <c r="C15" s="13">
        <v>43668</v>
      </c>
      <c r="D15" s="13">
        <v>45129</v>
      </c>
      <c r="E15" s="12" t="s">
        <v>335</v>
      </c>
      <c r="F15" s="19" t="s">
        <v>53</v>
      </c>
      <c r="G15" s="19" t="s">
        <v>344</v>
      </c>
      <c r="H15" s="3">
        <v>2</v>
      </c>
    </row>
    <row r="16" spans="1:8" ht="15" x14ac:dyDescent="0.2">
      <c r="A16" s="12" t="s">
        <v>2</v>
      </c>
      <c r="B16" s="12" t="s">
        <v>360</v>
      </c>
      <c r="C16" s="13">
        <v>43662</v>
      </c>
      <c r="D16" s="13">
        <v>45123</v>
      </c>
      <c r="E16" s="12" t="s">
        <v>335</v>
      </c>
      <c r="F16" s="19" t="s">
        <v>361</v>
      </c>
      <c r="G16" s="12" t="s">
        <v>187</v>
      </c>
      <c r="H16" s="3">
        <v>1</v>
      </c>
    </row>
    <row r="17" spans="1:8" ht="15" x14ac:dyDescent="0.2">
      <c r="A17" s="12" t="s">
        <v>2</v>
      </c>
      <c r="B17" s="12" t="s">
        <v>362</v>
      </c>
      <c r="C17" s="13">
        <v>43668</v>
      </c>
      <c r="D17" s="13">
        <v>45129</v>
      </c>
      <c r="E17" s="12" t="s">
        <v>335</v>
      </c>
      <c r="F17" s="19" t="s">
        <v>363</v>
      </c>
      <c r="G17" s="19" t="s">
        <v>364</v>
      </c>
      <c r="H17" s="3">
        <v>3</v>
      </c>
    </row>
    <row r="18" spans="1:8" ht="30" x14ac:dyDescent="0.2">
      <c r="A18" s="12" t="s">
        <v>2</v>
      </c>
      <c r="B18" s="12" t="s">
        <v>365</v>
      </c>
      <c r="C18" s="13">
        <v>43665</v>
      </c>
      <c r="D18" s="13">
        <v>45126</v>
      </c>
      <c r="E18" s="12" t="s">
        <v>335</v>
      </c>
      <c r="F18" s="19" t="s">
        <v>366</v>
      </c>
      <c r="G18" s="12" t="s">
        <v>367</v>
      </c>
      <c r="H18" s="3">
        <v>2</v>
      </c>
    </row>
    <row r="19" spans="1:8" ht="30" x14ac:dyDescent="0.2">
      <c r="A19" s="12" t="s">
        <v>2</v>
      </c>
      <c r="B19" s="12" t="s">
        <v>368</v>
      </c>
      <c r="C19" s="13">
        <v>43710</v>
      </c>
      <c r="D19" s="13">
        <v>45171</v>
      </c>
      <c r="E19" s="12" t="s">
        <v>335</v>
      </c>
      <c r="F19" s="19" t="s">
        <v>369</v>
      </c>
      <c r="G19" s="19" t="s">
        <v>187</v>
      </c>
      <c r="H19" s="3">
        <v>4</v>
      </c>
    </row>
    <row r="20" spans="1:8" ht="15" x14ac:dyDescent="0.2">
      <c r="A20" s="12" t="s">
        <v>2</v>
      </c>
      <c r="B20" s="12" t="s">
        <v>370</v>
      </c>
      <c r="C20" s="13">
        <v>43697</v>
      </c>
      <c r="D20" s="13">
        <v>45158</v>
      </c>
      <c r="E20" s="12" t="s">
        <v>335</v>
      </c>
      <c r="F20" s="19" t="s">
        <v>371</v>
      </c>
      <c r="G20" s="19" t="s">
        <v>105</v>
      </c>
      <c r="H20" s="3">
        <v>3</v>
      </c>
    </row>
    <row r="21" spans="1:8" ht="15" x14ac:dyDescent="0.2">
      <c r="A21" s="12" t="s">
        <v>2</v>
      </c>
      <c r="B21" s="12" t="s">
        <v>372</v>
      </c>
      <c r="C21" s="13">
        <v>43698</v>
      </c>
      <c r="D21" s="13">
        <v>45159</v>
      </c>
      <c r="E21" s="12" t="s">
        <v>335</v>
      </c>
      <c r="F21" s="19" t="s">
        <v>373</v>
      </c>
      <c r="G21" s="19" t="s">
        <v>148</v>
      </c>
      <c r="H21" s="3">
        <v>2</v>
      </c>
    </row>
    <row r="22" spans="1:8" ht="15" x14ac:dyDescent="0.2">
      <c r="A22" s="12" t="s">
        <v>2</v>
      </c>
      <c r="B22" s="12" t="s">
        <v>374</v>
      </c>
      <c r="C22" s="13">
        <v>43704</v>
      </c>
      <c r="D22" s="13">
        <v>45165</v>
      </c>
      <c r="E22" s="12" t="s">
        <v>335</v>
      </c>
      <c r="F22" s="19" t="s">
        <v>375</v>
      </c>
      <c r="G22" s="19" t="s">
        <v>376</v>
      </c>
      <c r="H22" s="3">
        <v>2</v>
      </c>
    </row>
    <row r="23" spans="1:8" ht="15" x14ac:dyDescent="0.2">
      <c r="A23" s="12" t="s">
        <v>2</v>
      </c>
      <c r="B23" s="12" t="s">
        <v>377</v>
      </c>
      <c r="C23" s="13">
        <v>43668</v>
      </c>
      <c r="D23" s="13">
        <v>44033</v>
      </c>
      <c r="E23" s="13">
        <v>45494</v>
      </c>
      <c r="F23" s="19" t="s">
        <v>378</v>
      </c>
      <c r="G23" s="19" t="s">
        <v>95</v>
      </c>
      <c r="H23" s="3">
        <v>2</v>
      </c>
    </row>
    <row r="24" spans="1:8" ht="15" x14ac:dyDescent="0.2">
      <c r="A24" s="12" t="s">
        <v>2</v>
      </c>
      <c r="B24" s="12" t="s">
        <v>379</v>
      </c>
      <c r="C24" s="13">
        <v>43713</v>
      </c>
      <c r="D24" s="13">
        <v>44034</v>
      </c>
      <c r="E24" s="13">
        <v>44043</v>
      </c>
      <c r="F24" s="19" t="s">
        <v>380</v>
      </c>
      <c r="G24" s="12" t="s">
        <v>205</v>
      </c>
      <c r="H24" s="3">
        <v>4</v>
      </c>
    </row>
    <row r="25" spans="1:8" ht="15" x14ac:dyDescent="0.2">
      <c r="A25" s="12" t="s">
        <v>2</v>
      </c>
      <c r="B25" s="12" t="s">
        <v>381</v>
      </c>
      <c r="C25" s="13">
        <v>43712</v>
      </c>
      <c r="D25" s="13">
        <v>43922</v>
      </c>
      <c r="E25" s="13">
        <v>44043</v>
      </c>
      <c r="F25" s="19" t="s">
        <v>382</v>
      </c>
      <c r="G25" s="12" t="s">
        <v>130</v>
      </c>
      <c r="H25" s="3">
        <v>1</v>
      </c>
    </row>
    <row r="26" spans="1:8" ht="15" x14ac:dyDescent="0.2">
      <c r="A26" s="12" t="s">
        <v>2</v>
      </c>
      <c r="B26" s="12" t="s">
        <v>383</v>
      </c>
      <c r="C26" s="13">
        <v>43712</v>
      </c>
      <c r="D26" s="13">
        <v>44036</v>
      </c>
      <c r="E26" s="13">
        <v>44043</v>
      </c>
      <c r="F26" s="12" t="s">
        <v>384</v>
      </c>
      <c r="G26" s="12" t="s">
        <v>187</v>
      </c>
      <c r="H26" s="3">
        <v>6</v>
      </c>
    </row>
    <row r="27" spans="1:8" ht="15" x14ac:dyDescent="0.2">
      <c r="A27" s="12" t="s">
        <v>2</v>
      </c>
      <c r="B27" s="12" t="s">
        <v>385</v>
      </c>
      <c r="C27" s="13">
        <v>43714</v>
      </c>
      <c r="D27" s="13">
        <v>44036</v>
      </c>
      <c r="E27" s="13">
        <v>44043</v>
      </c>
      <c r="F27" s="12" t="s">
        <v>386</v>
      </c>
      <c r="G27" s="12" t="s">
        <v>187</v>
      </c>
      <c r="H27" s="3">
        <v>2</v>
      </c>
    </row>
    <row r="28" spans="1:8" ht="15" x14ac:dyDescent="0.2">
      <c r="A28" s="12" t="s">
        <v>2</v>
      </c>
      <c r="B28" s="12" t="s">
        <v>387</v>
      </c>
      <c r="C28" s="13">
        <v>43717</v>
      </c>
      <c r="D28" s="13">
        <v>44043</v>
      </c>
      <c r="E28" s="13">
        <v>44043</v>
      </c>
      <c r="F28" s="12" t="s">
        <v>388</v>
      </c>
      <c r="G28" s="12" t="s">
        <v>339</v>
      </c>
      <c r="H28" s="3">
        <v>2</v>
      </c>
    </row>
    <row r="29" spans="1:8" ht="15" x14ac:dyDescent="0.2">
      <c r="A29" s="12" t="s">
        <v>2</v>
      </c>
      <c r="B29" s="12" t="s">
        <v>389</v>
      </c>
      <c r="C29" s="13">
        <v>43712</v>
      </c>
      <c r="D29" s="13">
        <v>43819</v>
      </c>
      <c r="E29" s="13">
        <v>44043</v>
      </c>
      <c r="F29" s="12" t="s">
        <v>390</v>
      </c>
      <c r="G29" s="12" t="s">
        <v>135</v>
      </c>
      <c r="H29" s="3">
        <v>16</v>
      </c>
    </row>
    <row r="30" spans="1:8" ht="15" x14ac:dyDescent="0.2">
      <c r="A30" s="12" t="s">
        <v>2</v>
      </c>
      <c r="B30" s="12" t="s">
        <v>391</v>
      </c>
      <c r="C30" s="13">
        <v>43714</v>
      </c>
      <c r="D30" s="13">
        <v>43819</v>
      </c>
      <c r="E30" s="13">
        <v>44043</v>
      </c>
      <c r="F30" s="12" t="s">
        <v>392</v>
      </c>
      <c r="G30" s="12" t="s">
        <v>187</v>
      </c>
      <c r="H30" s="3">
        <v>5</v>
      </c>
    </row>
    <row r="31" spans="1:8" ht="15" x14ac:dyDescent="0.2">
      <c r="A31" s="12" t="s">
        <v>2</v>
      </c>
      <c r="B31" s="12" t="s">
        <v>393</v>
      </c>
      <c r="C31" s="13">
        <v>43712</v>
      </c>
      <c r="D31" s="13">
        <v>44036</v>
      </c>
      <c r="E31" s="13">
        <v>44043</v>
      </c>
      <c r="F31" s="12" t="s">
        <v>394</v>
      </c>
      <c r="G31" s="12" t="s">
        <v>395</v>
      </c>
      <c r="H31" s="3">
        <v>3</v>
      </c>
    </row>
    <row r="32" spans="1:8" ht="15" x14ac:dyDescent="0.2">
      <c r="A32" s="12" t="s">
        <v>2</v>
      </c>
      <c r="B32" s="12" t="s">
        <v>396</v>
      </c>
      <c r="C32" s="13">
        <v>43712</v>
      </c>
      <c r="D32" s="13">
        <v>44036</v>
      </c>
      <c r="E32" s="13">
        <v>44043</v>
      </c>
      <c r="F32" s="12" t="s">
        <v>397</v>
      </c>
      <c r="G32" s="12" t="s">
        <v>187</v>
      </c>
      <c r="H32" s="3">
        <v>4</v>
      </c>
    </row>
    <row r="33" spans="1:8" ht="15" x14ac:dyDescent="0.2">
      <c r="A33" s="12" t="s">
        <v>2</v>
      </c>
      <c r="B33" s="12" t="s">
        <v>398</v>
      </c>
      <c r="C33" s="13">
        <v>43712</v>
      </c>
      <c r="D33" s="13">
        <v>44029</v>
      </c>
      <c r="E33" s="13">
        <v>44043</v>
      </c>
      <c r="F33" s="12" t="s">
        <v>399</v>
      </c>
      <c r="G33" s="12" t="s">
        <v>205</v>
      </c>
      <c r="H33" s="3">
        <v>16</v>
      </c>
    </row>
    <row r="34" spans="1:8" ht="15" x14ac:dyDescent="0.2">
      <c r="A34" s="12" t="s">
        <v>2</v>
      </c>
      <c r="B34" s="12" t="s">
        <v>400</v>
      </c>
      <c r="C34" s="13">
        <v>43713</v>
      </c>
      <c r="D34" s="13">
        <v>43819</v>
      </c>
      <c r="E34" s="13">
        <v>44043</v>
      </c>
      <c r="F34" s="12" t="s">
        <v>401</v>
      </c>
      <c r="G34" s="12" t="s">
        <v>117</v>
      </c>
      <c r="H34" s="3">
        <v>2</v>
      </c>
    </row>
    <row r="35" spans="1:8" ht="15" x14ac:dyDescent="0.2">
      <c r="A35" s="12" t="s">
        <v>2</v>
      </c>
      <c r="B35" s="12" t="s">
        <v>402</v>
      </c>
      <c r="C35" s="13">
        <v>43714</v>
      </c>
      <c r="D35" s="13">
        <v>44035</v>
      </c>
      <c r="E35" s="13">
        <v>44043</v>
      </c>
      <c r="F35" s="12" t="s">
        <v>403</v>
      </c>
      <c r="G35" s="12" t="s">
        <v>187</v>
      </c>
      <c r="H35" s="3">
        <v>4</v>
      </c>
    </row>
    <row r="36" spans="1:8" ht="15" x14ac:dyDescent="0.2">
      <c r="A36" s="12" t="s">
        <v>2</v>
      </c>
      <c r="B36" s="12" t="s">
        <v>404</v>
      </c>
      <c r="C36" s="13">
        <v>43711</v>
      </c>
      <c r="D36" s="13">
        <v>44036</v>
      </c>
      <c r="E36" s="13">
        <v>44043</v>
      </c>
      <c r="F36" s="12" t="s">
        <v>405</v>
      </c>
      <c r="G36" s="12" t="s">
        <v>406</v>
      </c>
      <c r="H36" s="3">
        <v>14</v>
      </c>
    </row>
    <row r="37" spans="1:8" ht="15" x14ac:dyDescent="0.2">
      <c r="A37" s="12" t="s">
        <v>2</v>
      </c>
      <c r="B37" s="12" t="s">
        <v>407</v>
      </c>
      <c r="C37" s="13">
        <v>43713</v>
      </c>
      <c r="D37" s="13">
        <v>44043</v>
      </c>
      <c r="E37" s="13">
        <v>44043</v>
      </c>
      <c r="F37" s="12" t="s">
        <v>408</v>
      </c>
      <c r="G37" s="12" t="s">
        <v>409</v>
      </c>
      <c r="H37" s="3">
        <v>7</v>
      </c>
    </row>
    <row r="38" spans="1:8" ht="15" x14ac:dyDescent="0.2">
      <c r="A38" s="12" t="s">
        <v>2</v>
      </c>
      <c r="B38" s="12" t="s">
        <v>410</v>
      </c>
      <c r="C38" s="13">
        <v>43713</v>
      </c>
      <c r="D38" s="13">
        <v>44035</v>
      </c>
      <c r="E38" s="13">
        <v>44043</v>
      </c>
      <c r="F38" s="12" t="s">
        <v>411</v>
      </c>
      <c r="G38" s="12" t="s">
        <v>412</v>
      </c>
      <c r="H38" s="3">
        <v>6</v>
      </c>
    </row>
    <row r="39" spans="1:8" ht="15" x14ac:dyDescent="0.2">
      <c r="A39" s="12" t="s">
        <v>2</v>
      </c>
      <c r="B39" s="12" t="s">
        <v>413</v>
      </c>
      <c r="C39" s="13">
        <v>43713</v>
      </c>
      <c r="D39" s="13">
        <v>44036</v>
      </c>
      <c r="E39" s="13">
        <v>44043</v>
      </c>
      <c r="F39" s="12" t="s">
        <v>414</v>
      </c>
      <c r="G39" s="12" t="s">
        <v>415</v>
      </c>
      <c r="H39" s="3">
        <v>5</v>
      </c>
    </row>
    <row r="40" spans="1:8" ht="15" x14ac:dyDescent="0.2">
      <c r="A40" s="12" t="s">
        <v>2</v>
      </c>
      <c r="B40" s="12" t="s">
        <v>416</v>
      </c>
      <c r="C40" s="13">
        <v>43712</v>
      </c>
      <c r="D40" s="13">
        <v>43819</v>
      </c>
      <c r="E40" s="13">
        <v>44043</v>
      </c>
      <c r="F40" s="12" t="s">
        <v>417</v>
      </c>
      <c r="G40" s="12" t="s">
        <v>409</v>
      </c>
      <c r="H40" s="3">
        <v>7</v>
      </c>
    </row>
    <row r="41" spans="1:8" ht="15" x14ac:dyDescent="0.2">
      <c r="A41" s="12" t="s">
        <v>2</v>
      </c>
      <c r="B41" s="12" t="s">
        <v>418</v>
      </c>
      <c r="C41" s="13">
        <v>43710</v>
      </c>
      <c r="D41" s="13">
        <v>44029</v>
      </c>
      <c r="E41" s="13">
        <v>44043</v>
      </c>
      <c r="F41" s="12" t="s">
        <v>419</v>
      </c>
      <c r="G41" s="12" t="s">
        <v>420</v>
      </c>
      <c r="H41" s="3">
        <v>8</v>
      </c>
    </row>
    <row r="42" spans="1:8" ht="15" x14ac:dyDescent="0.2">
      <c r="A42" s="12" t="s">
        <v>2</v>
      </c>
      <c r="B42" s="12" t="s">
        <v>421</v>
      </c>
      <c r="C42" s="13">
        <v>43713</v>
      </c>
      <c r="D42" s="13">
        <v>44029</v>
      </c>
      <c r="E42" s="13">
        <v>44043</v>
      </c>
      <c r="F42" s="12" t="s">
        <v>422</v>
      </c>
      <c r="G42" s="12" t="s">
        <v>148</v>
      </c>
      <c r="H42" s="3">
        <v>4</v>
      </c>
    </row>
    <row r="43" spans="1:8" ht="15" x14ac:dyDescent="0.2">
      <c r="A43" s="12" t="s">
        <v>2</v>
      </c>
      <c r="B43" s="12" t="s">
        <v>423</v>
      </c>
      <c r="C43" s="13">
        <v>43721</v>
      </c>
      <c r="D43" s="13">
        <v>43736</v>
      </c>
      <c r="E43" s="13">
        <v>44043</v>
      </c>
      <c r="F43" s="12" t="s">
        <v>424</v>
      </c>
      <c r="G43" s="12" t="s">
        <v>187</v>
      </c>
      <c r="H43" s="3">
        <v>5</v>
      </c>
    </row>
    <row r="44" spans="1:8" ht="15" x14ac:dyDescent="0.2">
      <c r="A44" s="12" t="s">
        <v>2</v>
      </c>
      <c r="B44" s="12" t="s">
        <v>169</v>
      </c>
      <c r="C44" s="13">
        <v>43713</v>
      </c>
      <c r="D44" s="13">
        <v>43668</v>
      </c>
      <c r="E44" s="13">
        <v>44043</v>
      </c>
      <c r="F44" s="12" t="s">
        <v>425</v>
      </c>
      <c r="G44" s="12" t="s">
        <v>409</v>
      </c>
      <c r="H44" s="3">
        <v>1</v>
      </c>
    </row>
    <row r="45" spans="1:8" ht="15" x14ac:dyDescent="0.2">
      <c r="A45" s="12" t="s">
        <v>2</v>
      </c>
      <c r="B45" s="12" t="s">
        <v>426</v>
      </c>
      <c r="C45" s="13">
        <v>43714</v>
      </c>
      <c r="D45" s="13">
        <v>44034</v>
      </c>
      <c r="E45" s="13">
        <v>44043</v>
      </c>
      <c r="F45" s="12" t="s">
        <v>386</v>
      </c>
      <c r="G45" s="12" t="s">
        <v>187</v>
      </c>
      <c r="H45" s="3">
        <v>1</v>
      </c>
    </row>
    <row r="46" spans="1:8" ht="15" x14ac:dyDescent="0.2">
      <c r="A46" s="12" t="s">
        <v>2</v>
      </c>
      <c r="B46" s="12" t="s">
        <v>427</v>
      </c>
      <c r="C46" s="13">
        <v>43714</v>
      </c>
      <c r="D46" s="13">
        <v>44035</v>
      </c>
      <c r="E46" s="13">
        <v>44043</v>
      </c>
      <c r="F46" s="12" t="s">
        <v>428</v>
      </c>
      <c r="G46" s="12" t="s">
        <v>429</v>
      </c>
      <c r="H46" s="3">
        <v>14</v>
      </c>
    </row>
    <row r="47" spans="1:8" ht="15" x14ac:dyDescent="0.2">
      <c r="A47" s="12" t="s">
        <v>2</v>
      </c>
      <c r="B47" s="12" t="s">
        <v>430</v>
      </c>
      <c r="C47" s="13">
        <v>43714</v>
      </c>
      <c r="D47" s="13">
        <v>43742</v>
      </c>
      <c r="E47" s="13">
        <v>44043</v>
      </c>
      <c r="F47" s="12" t="s">
        <v>431</v>
      </c>
      <c r="G47" s="12" t="s">
        <v>117</v>
      </c>
      <c r="H47" s="3">
        <v>1</v>
      </c>
    </row>
    <row r="48" spans="1:8" ht="15" x14ac:dyDescent="0.2">
      <c r="A48" s="12" t="s">
        <v>2</v>
      </c>
      <c r="B48" s="12" t="s">
        <v>432</v>
      </c>
      <c r="C48" s="13">
        <v>43713</v>
      </c>
      <c r="D48" s="13">
        <v>43818</v>
      </c>
      <c r="E48" s="13">
        <v>44043</v>
      </c>
      <c r="F48" s="12" t="s">
        <v>433</v>
      </c>
      <c r="G48" s="12" t="s">
        <v>412</v>
      </c>
      <c r="H48" s="3">
        <v>4</v>
      </c>
    </row>
    <row r="49" spans="1:8" ht="15" x14ac:dyDescent="0.2">
      <c r="A49" s="12" t="s">
        <v>2</v>
      </c>
      <c r="B49" s="12" t="s">
        <v>434</v>
      </c>
      <c r="C49" s="13">
        <v>43713</v>
      </c>
      <c r="D49" s="13">
        <v>43763</v>
      </c>
      <c r="E49" s="13">
        <v>44043</v>
      </c>
      <c r="F49" s="12" t="s">
        <v>435</v>
      </c>
      <c r="G49" s="12" t="s">
        <v>436</v>
      </c>
      <c r="H49" s="3">
        <v>1</v>
      </c>
    </row>
    <row r="50" spans="1:8" ht="15" x14ac:dyDescent="0.2">
      <c r="A50" s="12" t="s">
        <v>2</v>
      </c>
      <c r="B50" s="12" t="s">
        <v>437</v>
      </c>
      <c r="C50" s="13">
        <v>43712</v>
      </c>
      <c r="D50" s="13">
        <v>44029</v>
      </c>
      <c r="E50" s="13">
        <v>44043</v>
      </c>
      <c r="F50" s="12" t="s">
        <v>438</v>
      </c>
      <c r="G50" s="12" t="s">
        <v>409</v>
      </c>
      <c r="H50" s="3">
        <v>7</v>
      </c>
    </row>
    <row r="51" spans="1:8" ht="15" x14ac:dyDescent="0.2">
      <c r="A51" s="12" t="s">
        <v>2</v>
      </c>
      <c r="B51" s="12" t="s">
        <v>439</v>
      </c>
      <c r="C51" s="13">
        <v>43711</v>
      </c>
      <c r="D51" s="13">
        <v>44029</v>
      </c>
      <c r="E51" s="13">
        <v>44043</v>
      </c>
      <c r="F51" s="12" t="s">
        <v>440</v>
      </c>
      <c r="G51" s="12" t="s">
        <v>135</v>
      </c>
      <c r="H51" s="3">
        <v>11</v>
      </c>
    </row>
    <row r="52" spans="1:8" ht="15" x14ac:dyDescent="0.2">
      <c r="A52" s="12" t="s">
        <v>2</v>
      </c>
      <c r="B52" s="12" t="s">
        <v>149</v>
      </c>
      <c r="C52" s="13">
        <v>43713</v>
      </c>
      <c r="D52" s="13">
        <v>44034</v>
      </c>
      <c r="E52" s="13">
        <v>44043</v>
      </c>
      <c r="F52" s="12" t="s">
        <v>441</v>
      </c>
      <c r="G52" s="12" t="s">
        <v>117</v>
      </c>
      <c r="H52" s="3">
        <v>1</v>
      </c>
    </row>
    <row r="53" spans="1:8" ht="15" x14ac:dyDescent="0.2">
      <c r="A53" s="12" t="s">
        <v>2</v>
      </c>
      <c r="B53" s="12" t="s">
        <v>442</v>
      </c>
      <c r="C53" s="13">
        <v>43713</v>
      </c>
      <c r="D53" s="13">
        <v>44033</v>
      </c>
      <c r="E53" s="13">
        <v>44043</v>
      </c>
      <c r="F53" s="12" t="s">
        <v>443</v>
      </c>
      <c r="G53" s="12" t="s">
        <v>444</v>
      </c>
      <c r="H53" s="3">
        <v>1</v>
      </c>
    </row>
    <row r="54" spans="1:8" ht="15" x14ac:dyDescent="0.2">
      <c r="A54" s="12" t="s">
        <v>2</v>
      </c>
      <c r="B54" s="12" t="s">
        <v>445</v>
      </c>
      <c r="C54" s="13">
        <v>43713</v>
      </c>
      <c r="D54" s="13">
        <v>44035</v>
      </c>
      <c r="E54" s="13">
        <v>44043</v>
      </c>
      <c r="F54" s="12" t="s">
        <v>446</v>
      </c>
      <c r="G54" s="12" t="s">
        <v>447</v>
      </c>
      <c r="H54" s="3">
        <v>20</v>
      </c>
    </row>
    <row r="55" spans="1:8" ht="15" x14ac:dyDescent="0.2">
      <c r="A55" s="12" t="s">
        <v>2</v>
      </c>
      <c r="B55" s="12" t="s">
        <v>448</v>
      </c>
      <c r="C55" s="13">
        <v>43710</v>
      </c>
      <c r="D55" s="13">
        <v>44001</v>
      </c>
      <c r="E55" s="13">
        <v>44043</v>
      </c>
      <c r="F55" s="12" t="s">
        <v>449</v>
      </c>
      <c r="G55" s="12" t="s">
        <v>117</v>
      </c>
      <c r="H55" s="3">
        <v>5</v>
      </c>
    </row>
    <row r="56" spans="1:8" ht="15" x14ac:dyDescent="0.2">
      <c r="A56" s="12" t="s">
        <v>2</v>
      </c>
      <c r="B56" s="12" t="s">
        <v>450</v>
      </c>
      <c r="C56" s="13">
        <v>43714</v>
      </c>
      <c r="D56" s="13">
        <v>43717</v>
      </c>
      <c r="E56" s="13">
        <v>44043</v>
      </c>
      <c r="F56" s="12" t="s">
        <v>451</v>
      </c>
      <c r="G56" s="12" t="s">
        <v>452</v>
      </c>
      <c r="H56" s="3">
        <v>1</v>
      </c>
    </row>
    <row r="57" spans="1:8" ht="15" x14ac:dyDescent="0.2">
      <c r="A57" s="12" t="s">
        <v>2</v>
      </c>
      <c r="B57" s="12" t="s">
        <v>453</v>
      </c>
      <c r="C57" s="13">
        <v>43713</v>
      </c>
      <c r="D57" s="13">
        <v>44036</v>
      </c>
      <c r="E57" s="13">
        <v>44043</v>
      </c>
      <c r="F57" s="12" t="s">
        <v>454</v>
      </c>
      <c r="G57" s="12" t="s">
        <v>130</v>
      </c>
      <c r="H57" s="3">
        <v>1</v>
      </c>
    </row>
    <row r="58" spans="1:8" ht="15" x14ac:dyDescent="0.2">
      <c r="A58" s="12" t="s">
        <v>2</v>
      </c>
      <c r="B58" s="12" t="s">
        <v>455</v>
      </c>
      <c r="C58" s="13">
        <v>43712</v>
      </c>
      <c r="D58" s="13">
        <v>44033</v>
      </c>
      <c r="E58" s="13">
        <v>44043</v>
      </c>
      <c r="F58" s="12" t="s">
        <v>456</v>
      </c>
      <c r="G58" s="12" t="s">
        <v>117</v>
      </c>
      <c r="H58" s="3">
        <v>9</v>
      </c>
    </row>
    <row r="59" spans="1:8" ht="15" x14ac:dyDescent="0.2">
      <c r="A59" s="12" t="s">
        <v>2</v>
      </c>
      <c r="B59" s="12" t="s">
        <v>457</v>
      </c>
      <c r="C59" s="13">
        <v>43712</v>
      </c>
      <c r="D59" s="13">
        <v>44042</v>
      </c>
      <c r="E59" s="13">
        <v>44043</v>
      </c>
      <c r="F59" s="12" t="s">
        <v>458</v>
      </c>
      <c r="G59" s="12" t="s">
        <v>459</v>
      </c>
      <c r="H59" s="3">
        <v>18</v>
      </c>
    </row>
    <row r="60" spans="1:8" ht="15" x14ac:dyDescent="0.2">
      <c r="A60" s="12" t="s">
        <v>2</v>
      </c>
      <c r="B60" s="12" t="s">
        <v>460</v>
      </c>
      <c r="C60" s="13">
        <v>43739</v>
      </c>
      <c r="D60" s="13">
        <v>44104</v>
      </c>
      <c r="E60" s="13">
        <v>45565</v>
      </c>
      <c r="F60" s="12" t="s">
        <v>461</v>
      </c>
      <c r="G60" s="12" t="s">
        <v>95</v>
      </c>
      <c r="H60" s="3">
        <v>3</v>
      </c>
    </row>
    <row r="61" spans="1:8" ht="15" x14ac:dyDescent="0.2">
      <c r="A61" s="12" t="s">
        <v>2</v>
      </c>
      <c r="B61" s="12" t="s">
        <v>262</v>
      </c>
      <c r="C61" s="13">
        <v>43712</v>
      </c>
      <c r="D61" s="13">
        <v>44034</v>
      </c>
      <c r="E61" s="13">
        <v>44043</v>
      </c>
      <c r="F61" s="12" t="s">
        <v>462</v>
      </c>
      <c r="G61" s="12" t="s">
        <v>459</v>
      </c>
      <c r="H61" s="3">
        <v>1</v>
      </c>
    </row>
    <row r="62" spans="1:8" ht="15" x14ac:dyDescent="0.2">
      <c r="A62" s="12" t="s">
        <v>2</v>
      </c>
      <c r="B62" s="12" t="s">
        <v>463</v>
      </c>
      <c r="C62" s="13">
        <v>43712</v>
      </c>
      <c r="D62" s="13">
        <v>44034</v>
      </c>
      <c r="E62" s="13">
        <v>44043</v>
      </c>
      <c r="F62" s="12" t="s">
        <v>464</v>
      </c>
      <c r="G62" s="12" t="s">
        <v>117</v>
      </c>
      <c r="H62" s="3">
        <v>1</v>
      </c>
    </row>
    <row r="63" spans="1:8" ht="15" x14ac:dyDescent="0.2">
      <c r="A63" s="12" t="s">
        <v>2</v>
      </c>
      <c r="B63" s="12" t="s">
        <v>465</v>
      </c>
      <c r="C63" s="13">
        <v>43711</v>
      </c>
      <c r="D63" s="13">
        <v>43748</v>
      </c>
      <c r="E63" s="13">
        <v>44043</v>
      </c>
      <c r="F63" s="12" t="s">
        <v>466</v>
      </c>
      <c r="G63" s="12" t="s">
        <v>187</v>
      </c>
      <c r="H63" s="3">
        <v>1</v>
      </c>
    </row>
    <row r="64" spans="1:8" ht="15" x14ac:dyDescent="0.2">
      <c r="A64" s="12" t="s">
        <v>2</v>
      </c>
      <c r="B64" s="12" t="s">
        <v>467</v>
      </c>
      <c r="C64" s="13">
        <v>43712</v>
      </c>
      <c r="D64" s="13">
        <v>43819</v>
      </c>
      <c r="E64" s="13">
        <v>44043</v>
      </c>
      <c r="F64" s="12" t="s">
        <v>468</v>
      </c>
      <c r="G64" s="12" t="s">
        <v>469</v>
      </c>
      <c r="H64" s="3">
        <v>1</v>
      </c>
    </row>
    <row r="65" spans="1:8" ht="15" x14ac:dyDescent="0.2">
      <c r="A65" s="12" t="s">
        <v>2</v>
      </c>
      <c r="B65" s="12" t="s">
        <v>470</v>
      </c>
      <c r="C65" s="13">
        <v>43713</v>
      </c>
      <c r="D65" s="13">
        <v>44034</v>
      </c>
      <c r="E65" s="13">
        <v>44043</v>
      </c>
      <c r="F65" s="12" t="s">
        <v>471</v>
      </c>
      <c r="G65" s="12" t="s">
        <v>187</v>
      </c>
      <c r="H65" s="3">
        <v>2</v>
      </c>
    </row>
    <row r="66" spans="1:8" ht="15" x14ac:dyDescent="0.2">
      <c r="A66" s="12" t="s">
        <v>2</v>
      </c>
      <c r="B66" s="12" t="s">
        <v>472</v>
      </c>
      <c r="C66" s="13">
        <v>43713</v>
      </c>
      <c r="D66" s="13">
        <v>43819</v>
      </c>
      <c r="E66" s="13">
        <v>44043</v>
      </c>
      <c r="F66" s="12" t="s">
        <v>473</v>
      </c>
      <c r="G66" s="12" t="s">
        <v>395</v>
      </c>
      <c r="H66" s="3">
        <v>5</v>
      </c>
    </row>
    <row r="67" spans="1:8" ht="15" x14ac:dyDescent="0.2">
      <c r="A67" s="12" t="s">
        <v>2</v>
      </c>
      <c r="B67" s="12" t="s">
        <v>474</v>
      </c>
      <c r="C67" s="13">
        <v>43717</v>
      </c>
      <c r="D67" s="13">
        <v>43973</v>
      </c>
      <c r="E67" s="13">
        <v>44043</v>
      </c>
      <c r="F67" s="12" t="s">
        <v>428</v>
      </c>
      <c r="G67" s="12" t="s">
        <v>350</v>
      </c>
      <c r="H67" s="3">
        <v>12</v>
      </c>
    </row>
    <row r="68" spans="1:8" ht="15" x14ac:dyDescent="0.2">
      <c r="A68" s="12" t="s">
        <v>2</v>
      </c>
      <c r="B68" s="12" t="s">
        <v>475</v>
      </c>
      <c r="C68" s="13">
        <v>43702</v>
      </c>
      <c r="D68" s="13">
        <v>45138</v>
      </c>
      <c r="E68" s="13">
        <v>45138</v>
      </c>
      <c r="F68" s="12" t="s">
        <v>476</v>
      </c>
      <c r="G68" s="12" t="s">
        <v>477</v>
      </c>
      <c r="H68" s="3">
        <v>17</v>
      </c>
    </row>
    <row r="69" spans="1:8" ht="15" x14ac:dyDescent="0.2">
      <c r="A69" s="12" t="s">
        <v>2</v>
      </c>
      <c r="B69" s="12" t="s">
        <v>478</v>
      </c>
      <c r="C69" s="13">
        <v>43704</v>
      </c>
      <c r="D69" s="13">
        <v>45138</v>
      </c>
      <c r="E69" s="13">
        <v>45138</v>
      </c>
      <c r="F69" s="12" t="s">
        <v>479</v>
      </c>
      <c r="G69" s="12" t="s">
        <v>480</v>
      </c>
      <c r="H69" s="3">
        <v>1</v>
      </c>
    </row>
    <row r="70" spans="1:8" ht="15" x14ac:dyDescent="0.2">
      <c r="A70" s="12" t="s">
        <v>2</v>
      </c>
      <c r="B70" s="12" t="s">
        <v>481</v>
      </c>
      <c r="C70" s="13">
        <v>43693</v>
      </c>
      <c r="D70" s="13">
        <v>45138</v>
      </c>
      <c r="E70" s="13">
        <v>45138</v>
      </c>
      <c r="F70" s="12" t="s">
        <v>482</v>
      </c>
      <c r="G70" s="12" t="s">
        <v>483</v>
      </c>
      <c r="H70" s="3">
        <v>2</v>
      </c>
    </row>
    <row r="71" spans="1:8" ht="15" x14ac:dyDescent="0.2">
      <c r="A71" s="12" t="s">
        <v>2</v>
      </c>
      <c r="B71" s="12" t="s">
        <v>484</v>
      </c>
      <c r="C71" s="13">
        <v>43698</v>
      </c>
      <c r="D71" s="13">
        <v>45138</v>
      </c>
      <c r="E71" s="13">
        <v>45138</v>
      </c>
      <c r="F71" s="12" t="s">
        <v>485</v>
      </c>
      <c r="G71" s="12" t="s">
        <v>51</v>
      </c>
      <c r="H71" s="3">
        <v>14</v>
      </c>
    </row>
    <row r="72" spans="1:8" ht="15" x14ac:dyDescent="0.2">
      <c r="A72" s="12" t="s">
        <v>2</v>
      </c>
      <c r="B72" s="12" t="s">
        <v>486</v>
      </c>
      <c r="C72" s="13">
        <v>43702</v>
      </c>
      <c r="D72" s="13">
        <v>45138</v>
      </c>
      <c r="E72" s="13">
        <v>45138</v>
      </c>
      <c r="F72" s="12" t="s">
        <v>487</v>
      </c>
      <c r="G72" s="12" t="s">
        <v>51</v>
      </c>
      <c r="H72" s="3">
        <v>4</v>
      </c>
    </row>
    <row r="73" spans="1:8" ht="15" x14ac:dyDescent="0.2">
      <c r="A73" s="12" t="s">
        <v>2</v>
      </c>
      <c r="B73" s="12" t="s">
        <v>488</v>
      </c>
      <c r="C73" s="13">
        <v>43703</v>
      </c>
      <c r="D73" s="13">
        <v>45138</v>
      </c>
      <c r="E73" s="13">
        <v>45138</v>
      </c>
      <c r="F73" s="12" t="s">
        <v>489</v>
      </c>
      <c r="G73" s="12" t="s">
        <v>51</v>
      </c>
      <c r="H73" s="3">
        <v>7</v>
      </c>
    </row>
    <row r="74" spans="1:8" ht="15" x14ac:dyDescent="0.2">
      <c r="A74" s="12" t="s">
        <v>2</v>
      </c>
      <c r="B74" s="12" t="s">
        <v>490</v>
      </c>
      <c r="C74" s="13">
        <v>43706</v>
      </c>
      <c r="D74" s="13">
        <v>45138</v>
      </c>
      <c r="E74" s="13">
        <v>45138</v>
      </c>
      <c r="F74" s="12" t="s">
        <v>491</v>
      </c>
      <c r="G74" s="12" t="s">
        <v>483</v>
      </c>
      <c r="H74" s="3">
        <v>2</v>
      </c>
    </row>
    <row r="75" spans="1:8" ht="15" x14ac:dyDescent="0.2">
      <c r="A75" s="12" t="s">
        <v>2</v>
      </c>
      <c r="B75" s="12" t="s">
        <v>492</v>
      </c>
      <c r="C75" s="13">
        <v>43709</v>
      </c>
      <c r="D75" s="13">
        <v>45138</v>
      </c>
      <c r="E75" s="13">
        <v>45138</v>
      </c>
      <c r="F75" s="12" t="s">
        <v>493</v>
      </c>
      <c r="G75" s="12" t="s">
        <v>494</v>
      </c>
      <c r="H75" s="3">
        <v>5</v>
      </c>
    </row>
    <row r="76" spans="1:8" ht="15" x14ac:dyDescent="0.2">
      <c r="A76" s="12" t="s">
        <v>2</v>
      </c>
      <c r="B76" s="12" t="s">
        <v>495</v>
      </c>
      <c r="C76" s="13">
        <v>43709</v>
      </c>
      <c r="D76" s="13">
        <v>45138</v>
      </c>
      <c r="E76" s="13">
        <v>45138</v>
      </c>
      <c r="F76" s="12" t="s">
        <v>496</v>
      </c>
      <c r="G76" s="12" t="s">
        <v>287</v>
      </c>
      <c r="H76" s="3">
        <v>3</v>
      </c>
    </row>
    <row r="77" spans="1:8" ht="15" x14ac:dyDescent="0.2">
      <c r="A77" s="12" t="s">
        <v>2</v>
      </c>
      <c r="B77" s="12" t="s">
        <v>497</v>
      </c>
      <c r="C77" s="13">
        <v>43709</v>
      </c>
      <c r="D77" s="13">
        <v>45138</v>
      </c>
      <c r="E77" s="13">
        <v>45138</v>
      </c>
      <c r="F77" s="12" t="s">
        <v>498</v>
      </c>
      <c r="G77" s="12" t="s">
        <v>499</v>
      </c>
      <c r="H77" s="3">
        <v>6</v>
      </c>
    </row>
    <row r="78" spans="1:8" ht="15" x14ac:dyDescent="0.2">
      <c r="A78" s="12" t="s">
        <v>2</v>
      </c>
      <c r="B78" s="12" t="s">
        <v>500</v>
      </c>
      <c r="C78" s="13">
        <v>43709</v>
      </c>
      <c r="D78" s="13">
        <v>45138</v>
      </c>
      <c r="E78" s="13">
        <v>45138</v>
      </c>
      <c r="F78" s="12" t="s">
        <v>501</v>
      </c>
      <c r="G78" s="12" t="s">
        <v>502</v>
      </c>
      <c r="H78" s="3">
        <v>6</v>
      </c>
    </row>
    <row r="79" spans="1:8" ht="15" x14ac:dyDescent="0.2">
      <c r="A79" s="12" t="s">
        <v>2</v>
      </c>
      <c r="B79" s="12" t="s">
        <v>503</v>
      </c>
      <c r="C79" s="13">
        <v>43709</v>
      </c>
      <c r="D79" s="13">
        <v>45138</v>
      </c>
      <c r="E79" s="13">
        <v>45138</v>
      </c>
      <c r="F79" s="12" t="s">
        <v>504</v>
      </c>
      <c r="G79" s="12" t="s">
        <v>505</v>
      </c>
      <c r="H79" s="3">
        <v>7</v>
      </c>
    </row>
    <row r="80" spans="1:8" ht="15" x14ac:dyDescent="0.2">
      <c r="A80" s="12" t="s">
        <v>2</v>
      </c>
      <c r="B80" s="12" t="s">
        <v>506</v>
      </c>
      <c r="C80" s="13">
        <v>43709</v>
      </c>
      <c r="D80" s="13">
        <v>45138</v>
      </c>
      <c r="E80" s="13">
        <v>45138</v>
      </c>
      <c r="F80" s="12" t="s">
        <v>507</v>
      </c>
      <c r="G80" s="12" t="s">
        <v>64</v>
      </c>
      <c r="H80" s="3">
        <v>5</v>
      </c>
    </row>
    <row r="81" spans="1:8" ht="15" x14ac:dyDescent="0.2">
      <c r="A81" s="12" t="s">
        <v>2</v>
      </c>
      <c r="B81" s="12" t="s">
        <v>508</v>
      </c>
      <c r="C81" s="13">
        <v>43709</v>
      </c>
      <c r="D81" s="13">
        <v>45138</v>
      </c>
      <c r="E81" s="13">
        <v>45138</v>
      </c>
      <c r="F81" s="12" t="s">
        <v>509</v>
      </c>
      <c r="G81" s="12" t="s">
        <v>510</v>
      </c>
      <c r="H81" s="3">
        <v>4</v>
      </c>
    </row>
    <row r="82" spans="1:8" ht="15" x14ac:dyDescent="0.2">
      <c r="A82" s="12" t="s">
        <v>2</v>
      </c>
      <c r="B82" s="12" t="s">
        <v>511</v>
      </c>
      <c r="C82" s="13">
        <v>43709</v>
      </c>
      <c r="D82" s="13">
        <v>45138</v>
      </c>
      <c r="E82" s="13">
        <v>45138</v>
      </c>
      <c r="F82" s="12" t="s">
        <v>512</v>
      </c>
      <c r="G82" s="12" t="s">
        <v>513</v>
      </c>
      <c r="H82" s="3">
        <v>5</v>
      </c>
    </row>
    <row r="83" spans="1:8" ht="15" x14ac:dyDescent="0.2">
      <c r="A83" s="12" t="s">
        <v>2</v>
      </c>
      <c r="B83" s="12" t="s">
        <v>514</v>
      </c>
      <c r="C83" s="13">
        <v>43709</v>
      </c>
      <c r="D83" s="13">
        <v>45138</v>
      </c>
      <c r="E83" s="13">
        <v>45138</v>
      </c>
      <c r="F83" s="12" t="s">
        <v>515</v>
      </c>
      <c r="G83" s="12" t="s">
        <v>516</v>
      </c>
      <c r="H83" s="3">
        <v>7</v>
      </c>
    </row>
    <row r="84" spans="1:8" ht="15" x14ac:dyDescent="0.2">
      <c r="A84" s="12" t="s">
        <v>2</v>
      </c>
      <c r="B84" s="12" t="s">
        <v>517</v>
      </c>
      <c r="C84" s="13">
        <v>43709</v>
      </c>
      <c r="D84" s="13">
        <v>45138</v>
      </c>
      <c r="E84" s="13">
        <v>45138</v>
      </c>
      <c r="F84" s="12" t="s">
        <v>518</v>
      </c>
      <c r="G84" s="12" t="s">
        <v>483</v>
      </c>
      <c r="H84" s="3">
        <v>5</v>
      </c>
    </row>
    <row r="85" spans="1:8" ht="15" x14ac:dyDescent="0.2">
      <c r="A85" s="12" t="s">
        <v>2</v>
      </c>
      <c r="B85" s="12" t="s">
        <v>519</v>
      </c>
      <c r="C85" s="13">
        <v>43709</v>
      </c>
      <c r="D85" s="13">
        <v>45138</v>
      </c>
      <c r="E85" s="13">
        <v>45138</v>
      </c>
      <c r="F85" s="12" t="s">
        <v>520</v>
      </c>
      <c r="G85" s="12" t="s">
        <v>483</v>
      </c>
      <c r="H85" s="3">
        <v>13</v>
      </c>
    </row>
    <row r="86" spans="1:8" ht="15" x14ac:dyDescent="0.2">
      <c r="A86" s="12" t="s">
        <v>2</v>
      </c>
      <c r="B86" s="12" t="s">
        <v>521</v>
      </c>
      <c r="C86" s="13">
        <v>43702</v>
      </c>
      <c r="D86" s="13">
        <v>45138</v>
      </c>
      <c r="E86" s="13">
        <v>45138</v>
      </c>
      <c r="F86" s="12" t="s">
        <v>522</v>
      </c>
      <c r="G86" s="12" t="s">
        <v>37</v>
      </c>
      <c r="H86" s="3">
        <v>2</v>
      </c>
    </row>
    <row r="87" spans="1:8" ht="15" x14ac:dyDescent="0.2">
      <c r="A87" s="12" t="s">
        <v>2</v>
      </c>
      <c r="B87" s="12" t="s">
        <v>523</v>
      </c>
      <c r="C87" s="13">
        <v>43706</v>
      </c>
      <c r="D87" s="13">
        <v>45138</v>
      </c>
      <c r="E87" s="13">
        <v>45138</v>
      </c>
      <c r="F87" s="12" t="s">
        <v>524</v>
      </c>
      <c r="G87" s="12" t="s">
        <v>525</v>
      </c>
      <c r="H87" s="3">
        <v>5</v>
      </c>
    </row>
    <row r="88" spans="1:8" ht="15" x14ac:dyDescent="0.2">
      <c r="A88" s="12" t="s">
        <v>2</v>
      </c>
      <c r="B88" s="12" t="s">
        <v>526</v>
      </c>
      <c r="C88" s="13">
        <v>43709</v>
      </c>
      <c r="D88" s="13">
        <v>45138</v>
      </c>
      <c r="E88" s="13">
        <v>45138</v>
      </c>
      <c r="F88" s="12" t="s">
        <v>527</v>
      </c>
      <c r="G88" s="12" t="s">
        <v>51</v>
      </c>
      <c r="H88" s="3">
        <v>3</v>
      </c>
    </row>
    <row r="89" spans="1:8" ht="15" x14ac:dyDescent="0.2">
      <c r="A89" s="12" t="s">
        <v>2</v>
      </c>
      <c r="B89" s="12" t="s">
        <v>528</v>
      </c>
      <c r="C89" s="13">
        <v>43709</v>
      </c>
      <c r="D89" s="13">
        <v>45138</v>
      </c>
      <c r="E89" s="13">
        <v>45138</v>
      </c>
      <c r="F89" s="12" t="s">
        <v>529</v>
      </c>
      <c r="G89" s="12" t="s">
        <v>287</v>
      </c>
      <c r="H89" s="3">
        <v>3</v>
      </c>
    </row>
    <row r="90" spans="1:8" ht="15" x14ac:dyDescent="0.2">
      <c r="A90" s="12" t="s">
        <v>2</v>
      </c>
      <c r="B90" s="12" t="s">
        <v>530</v>
      </c>
      <c r="C90" s="13">
        <v>43709</v>
      </c>
      <c r="D90" s="13">
        <v>45138</v>
      </c>
      <c r="E90" s="13">
        <v>45138</v>
      </c>
      <c r="F90" s="12" t="s">
        <v>531</v>
      </c>
      <c r="G90" s="12" t="s">
        <v>532</v>
      </c>
      <c r="H90" s="3">
        <v>1</v>
      </c>
    </row>
    <row r="91" spans="1:8" ht="15" x14ac:dyDescent="0.2">
      <c r="A91" s="12" t="s">
        <v>2</v>
      </c>
      <c r="B91" s="12" t="s">
        <v>533</v>
      </c>
      <c r="C91" s="13">
        <v>43709</v>
      </c>
      <c r="D91" s="13">
        <v>45138</v>
      </c>
      <c r="E91" s="13">
        <v>45138</v>
      </c>
      <c r="F91" s="12" t="s">
        <v>534</v>
      </c>
      <c r="G91" s="12" t="s">
        <v>535</v>
      </c>
      <c r="H91" s="3">
        <v>3</v>
      </c>
    </row>
    <row r="92" spans="1:8" ht="15" x14ac:dyDescent="0.2">
      <c r="A92" s="12" t="s">
        <v>2</v>
      </c>
      <c r="B92" s="12" t="s">
        <v>536</v>
      </c>
      <c r="C92" s="13">
        <v>43709</v>
      </c>
      <c r="D92" s="13">
        <v>45138</v>
      </c>
      <c r="E92" s="13">
        <v>45138</v>
      </c>
      <c r="F92" s="12" t="s">
        <v>537</v>
      </c>
      <c r="G92" s="12" t="s">
        <v>538</v>
      </c>
      <c r="H92" s="3">
        <v>2</v>
      </c>
    </row>
    <row r="93" spans="1:8" x14ac:dyDescent="0.2">
      <c r="A93" s="3"/>
      <c r="B93" s="3"/>
      <c r="C93" s="3"/>
      <c r="D93" s="3"/>
      <c r="E93" s="3"/>
      <c r="F93" s="3"/>
      <c r="G93" s="3"/>
      <c r="H93" s="3"/>
    </row>
    <row r="94" spans="1:8" x14ac:dyDescent="0.2">
      <c r="A94" s="3"/>
      <c r="B94" s="3"/>
      <c r="C94" s="3"/>
      <c r="D94" s="3"/>
      <c r="E94" s="3"/>
      <c r="F94" s="3"/>
      <c r="G94" s="3"/>
      <c r="H94" s="3"/>
    </row>
    <row r="95" spans="1:8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7E04-E9E4-45E5-8560-6CEDA198F979}">
  <dimension ref="A1:K320"/>
  <sheetViews>
    <sheetView topLeftCell="A10" workbookViewId="0">
      <selection activeCell="A3" sqref="A3:XFD3"/>
    </sheetView>
  </sheetViews>
  <sheetFormatPr defaultRowHeight="15" x14ac:dyDescent="0.2"/>
  <cols>
    <col min="1" max="1" width="15.21875" customWidth="1"/>
    <col min="2" max="2" width="13" customWidth="1"/>
    <col min="3" max="3" width="15.88671875" customWidth="1"/>
    <col min="4" max="4" width="13.77734375" customWidth="1"/>
    <col min="5" max="5" width="13.109375" customWidth="1"/>
    <col min="6" max="6" width="16" customWidth="1"/>
    <col min="7" max="7" width="30.44140625" customWidth="1"/>
    <col min="8" max="8" width="22.5546875" customWidth="1"/>
  </cols>
  <sheetData>
    <row r="1" spans="1:11" x14ac:dyDescent="0.2">
      <c r="A1" s="179" t="s">
        <v>15</v>
      </c>
      <c r="B1" s="179"/>
      <c r="C1" s="179"/>
      <c r="D1" s="179"/>
      <c r="E1" s="179"/>
      <c r="F1" s="20"/>
      <c r="G1" s="20"/>
      <c r="H1" s="20"/>
      <c r="I1" s="20"/>
      <c r="J1" s="20"/>
      <c r="K1" s="20"/>
    </row>
    <row r="2" spans="1:11" x14ac:dyDescent="0.2">
      <c r="A2" s="179"/>
      <c r="B2" s="179"/>
      <c r="C2" s="179"/>
      <c r="D2" s="179"/>
      <c r="E2" s="179"/>
      <c r="F2" s="20"/>
      <c r="G2" s="20"/>
      <c r="H2" s="20"/>
      <c r="I2" s="20"/>
      <c r="J2" s="20"/>
      <c r="K2" s="20"/>
    </row>
    <row r="3" spans="1:11" ht="60" x14ac:dyDescent="0.2">
      <c r="A3" s="21" t="s">
        <v>539</v>
      </c>
      <c r="B3" s="21" t="s">
        <v>540</v>
      </c>
      <c r="C3" s="21" t="s">
        <v>541</v>
      </c>
      <c r="D3" s="21" t="s">
        <v>542</v>
      </c>
      <c r="E3" s="21" t="s">
        <v>543</v>
      </c>
      <c r="F3" s="21" t="s">
        <v>544</v>
      </c>
      <c r="G3" s="21" t="s">
        <v>545</v>
      </c>
      <c r="H3" s="21" t="s">
        <v>24</v>
      </c>
      <c r="I3" s="21" t="s">
        <v>546</v>
      </c>
      <c r="J3" s="20"/>
      <c r="K3" s="20"/>
    </row>
    <row r="4" spans="1:11" ht="45" x14ac:dyDescent="0.2">
      <c r="A4" s="22" t="s">
        <v>547</v>
      </c>
      <c r="B4" s="22" t="s">
        <v>2</v>
      </c>
      <c r="C4" s="22" t="s">
        <v>548</v>
      </c>
      <c r="D4" s="23">
        <v>42802</v>
      </c>
      <c r="E4" s="23">
        <v>44262</v>
      </c>
      <c r="F4" s="23">
        <v>44262</v>
      </c>
      <c r="G4" s="22" t="s">
        <v>549</v>
      </c>
      <c r="H4" s="22" t="s">
        <v>550</v>
      </c>
      <c r="I4" s="22"/>
      <c r="J4" s="20"/>
      <c r="K4" s="20"/>
    </row>
    <row r="5" spans="1:11" ht="45" x14ac:dyDescent="0.2">
      <c r="A5" s="22" t="s">
        <v>551</v>
      </c>
      <c r="B5" s="22" t="s">
        <v>552</v>
      </c>
      <c r="C5" s="22" t="s">
        <v>548</v>
      </c>
      <c r="D5" s="23">
        <v>43710</v>
      </c>
      <c r="E5" s="23">
        <v>45138</v>
      </c>
      <c r="F5" s="23">
        <v>45138</v>
      </c>
      <c r="G5" s="22" t="s">
        <v>553</v>
      </c>
      <c r="H5" s="22" t="s">
        <v>287</v>
      </c>
      <c r="I5" s="22">
        <v>3</v>
      </c>
      <c r="J5" s="20"/>
      <c r="K5" s="20"/>
    </row>
    <row r="6" spans="1:11" ht="45" x14ac:dyDescent="0.2">
      <c r="A6" s="22" t="s">
        <v>554</v>
      </c>
      <c r="B6" s="22" t="s">
        <v>552</v>
      </c>
      <c r="C6" s="22" t="s">
        <v>548</v>
      </c>
      <c r="D6" s="23">
        <v>43710</v>
      </c>
      <c r="E6" s="23">
        <v>45138</v>
      </c>
      <c r="F6" s="23">
        <v>45138</v>
      </c>
      <c r="G6" s="22" t="s">
        <v>555</v>
      </c>
      <c r="H6" s="22" t="s">
        <v>54</v>
      </c>
      <c r="I6" s="22">
        <v>8</v>
      </c>
      <c r="J6" s="20"/>
      <c r="K6" s="20"/>
    </row>
    <row r="7" spans="1:11" ht="45" x14ac:dyDescent="0.2">
      <c r="A7" s="22" t="s">
        <v>556</v>
      </c>
      <c r="B7" s="22" t="s">
        <v>552</v>
      </c>
      <c r="C7" s="22" t="s">
        <v>548</v>
      </c>
      <c r="D7" s="23">
        <v>43710</v>
      </c>
      <c r="E7" s="23">
        <v>45138</v>
      </c>
      <c r="F7" s="23">
        <v>45138</v>
      </c>
      <c r="G7" s="22" t="s">
        <v>557</v>
      </c>
      <c r="H7" s="22" t="s">
        <v>35</v>
      </c>
      <c r="I7" s="22">
        <v>7</v>
      </c>
      <c r="J7" s="20"/>
      <c r="K7" s="20"/>
    </row>
    <row r="8" spans="1:11" ht="45" x14ac:dyDescent="0.2">
      <c r="A8" s="22" t="s">
        <v>558</v>
      </c>
      <c r="B8" s="22" t="s">
        <v>552</v>
      </c>
      <c r="C8" s="22" t="s">
        <v>548</v>
      </c>
      <c r="D8" s="23">
        <v>43710</v>
      </c>
      <c r="E8" s="23">
        <v>45138</v>
      </c>
      <c r="F8" s="23">
        <v>45138</v>
      </c>
      <c r="G8" s="22" t="s">
        <v>559</v>
      </c>
      <c r="H8" s="22" t="s">
        <v>483</v>
      </c>
      <c r="I8" s="22">
        <v>6</v>
      </c>
      <c r="J8" s="20"/>
      <c r="K8" s="20"/>
    </row>
    <row r="9" spans="1:11" ht="45" x14ac:dyDescent="0.2">
      <c r="A9" s="22" t="s">
        <v>560</v>
      </c>
      <c r="B9" s="22" t="s">
        <v>552</v>
      </c>
      <c r="C9" s="22" t="s">
        <v>548</v>
      </c>
      <c r="D9" s="23">
        <v>43710</v>
      </c>
      <c r="E9" s="23">
        <v>45138</v>
      </c>
      <c r="F9" s="23">
        <v>45138</v>
      </c>
      <c r="G9" s="22" t="s">
        <v>561</v>
      </c>
      <c r="H9" s="22" t="s">
        <v>84</v>
      </c>
      <c r="I9" s="22">
        <v>12</v>
      </c>
      <c r="J9" s="20"/>
      <c r="K9" s="20"/>
    </row>
    <row r="10" spans="1:11" ht="45" x14ac:dyDescent="0.2">
      <c r="A10" s="22" t="s">
        <v>562</v>
      </c>
      <c r="B10" s="22" t="s">
        <v>552</v>
      </c>
      <c r="C10" s="22" t="s">
        <v>548</v>
      </c>
      <c r="D10" s="23">
        <v>43711</v>
      </c>
      <c r="E10" s="23">
        <v>45138</v>
      </c>
      <c r="F10" s="23">
        <v>45138</v>
      </c>
      <c r="G10" s="22" t="s">
        <v>563</v>
      </c>
      <c r="H10" s="22" t="s">
        <v>483</v>
      </c>
      <c r="I10" s="22">
        <v>6</v>
      </c>
      <c r="J10" s="20"/>
      <c r="K10" s="20"/>
    </row>
    <row r="11" spans="1:11" ht="45" x14ac:dyDescent="0.2">
      <c r="A11" s="22" t="s">
        <v>564</v>
      </c>
      <c r="B11" s="22" t="s">
        <v>552</v>
      </c>
      <c r="C11" s="22" t="s">
        <v>548</v>
      </c>
      <c r="D11" s="23">
        <v>43711</v>
      </c>
      <c r="E11" s="23">
        <v>45138</v>
      </c>
      <c r="F11" s="23">
        <v>45138</v>
      </c>
      <c r="G11" s="22" t="s">
        <v>565</v>
      </c>
      <c r="H11" s="22" t="s">
        <v>566</v>
      </c>
      <c r="I11" s="22">
        <v>13</v>
      </c>
      <c r="J11" s="20"/>
      <c r="K11" s="20"/>
    </row>
    <row r="12" spans="1:11" ht="45" x14ac:dyDescent="0.2">
      <c r="A12" s="22" t="s">
        <v>567</v>
      </c>
      <c r="B12" s="22" t="s">
        <v>552</v>
      </c>
      <c r="C12" s="22" t="s">
        <v>548</v>
      </c>
      <c r="D12" s="23">
        <v>43712</v>
      </c>
      <c r="E12" s="23">
        <v>45138</v>
      </c>
      <c r="F12" s="23">
        <v>45138</v>
      </c>
      <c r="G12" s="22" t="s">
        <v>568</v>
      </c>
      <c r="H12" s="22" t="s">
        <v>51</v>
      </c>
      <c r="I12" s="22">
        <v>7</v>
      </c>
      <c r="J12" s="20"/>
      <c r="K12" s="20"/>
    </row>
    <row r="13" spans="1:11" ht="45" x14ac:dyDescent="0.2">
      <c r="A13" s="22" t="s">
        <v>569</v>
      </c>
      <c r="B13" s="22" t="s">
        <v>552</v>
      </c>
      <c r="C13" s="22" t="s">
        <v>548</v>
      </c>
      <c r="D13" s="23">
        <v>43712</v>
      </c>
      <c r="E13" s="23">
        <v>45138</v>
      </c>
      <c r="F13" s="23">
        <v>45138</v>
      </c>
      <c r="G13" s="22" t="s">
        <v>570</v>
      </c>
      <c r="H13" s="22" t="s">
        <v>571</v>
      </c>
      <c r="I13" s="22">
        <v>8</v>
      </c>
      <c r="J13" s="20"/>
      <c r="K13" s="20"/>
    </row>
    <row r="14" spans="1:11" ht="45" x14ac:dyDescent="0.2">
      <c r="A14" s="22" t="s">
        <v>572</v>
      </c>
      <c r="B14" s="22" t="s">
        <v>552</v>
      </c>
      <c r="C14" s="22" t="s">
        <v>548</v>
      </c>
      <c r="D14" s="23">
        <v>43712</v>
      </c>
      <c r="E14" s="23">
        <v>45138</v>
      </c>
      <c r="F14" s="23">
        <v>45138</v>
      </c>
      <c r="G14" s="22" t="s">
        <v>573</v>
      </c>
      <c r="H14" s="22" t="s">
        <v>574</v>
      </c>
      <c r="I14" s="22">
        <v>5</v>
      </c>
      <c r="J14" s="20"/>
      <c r="K14" s="20"/>
    </row>
    <row r="15" spans="1:11" ht="45" x14ac:dyDescent="0.2">
      <c r="A15" s="22" t="s">
        <v>575</v>
      </c>
      <c r="B15" s="22" t="s">
        <v>552</v>
      </c>
      <c r="C15" s="22" t="s">
        <v>548</v>
      </c>
      <c r="D15" s="23">
        <v>43712</v>
      </c>
      <c r="E15" s="23">
        <v>45138</v>
      </c>
      <c r="F15" s="23">
        <v>45138</v>
      </c>
      <c r="G15" s="22" t="s">
        <v>576</v>
      </c>
      <c r="H15" s="22" t="s">
        <v>60</v>
      </c>
      <c r="I15" s="22">
        <v>13</v>
      </c>
      <c r="J15" s="20"/>
      <c r="K15" s="20"/>
    </row>
    <row r="16" spans="1:11" ht="45" x14ac:dyDescent="0.2">
      <c r="A16" s="22" t="s">
        <v>577</v>
      </c>
      <c r="B16" s="22" t="s">
        <v>552</v>
      </c>
      <c r="C16" s="22" t="s">
        <v>548</v>
      </c>
      <c r="D16" s="23">
        <v>43712</v>
      </c>
      <c r="E16" s="23">
        <v>45138</v>
      </c>
      <c r="F16" s="23">
        <v>45138</v>
      </c>
      <c r="G16" s="22" t="s">
        <v>578</v>
      </c>
      <c r="H16" s="22" t="s">
        <v>579</v>
      </c>
      <c r="I16" s="22">
        <v>24</v>
      </c>
      <c r="J16" s="20"/>
      <c r="K16" s="20"/>
    </row>
    <row r="17" spans="1:11" ht="45" x14ac:dyDescent="0.2">
      <c r="A17" s="22" t="s">
        <v>580</v>
      </c>
      <c r="B17" s="22" t="s">
        <v>552</v>
      </c>
      <c r="C17" s="22" t="s">
        <v>548</v>
      </c>
      <c r="D17" s="23">
        <v>43712</v>
      </c>
      <c r="E17" s="23">
        <v>45138</v>
      </c>
      <c r="F17" s="23">
        <v>45138</v>
      </c>
      <c r="G17" s="22" t="s">
        <v>581</v>
      </c>
      <c r="H17" s="22" t="s">
        <v>582</v>
      </c>
      <c r="I17" s="22">
        <v>18</v>
      </c>
      <c r="J17" s="20"/>
      <c r="K17" s="20"/>
    </row>
    <row r="18" spans="1:11" ht="45" x14ac:dyDescent="0.2">
      <c r="A18" s="22" t="s">
        <v>583</v>
      </c>
      <c r="B18" s="22" t="s">
        <v>552</v>
      </c>
      <c r="C18" s="22" t="s">
        <v>548</v>
      </c>
      <c r="D18" s="23">
        <v>43712</v>
      </c>
      <c r="E18" s="23">
        <v>45138</v>
      </c>
      <c r="F18" s="23">
        <v>45138</v>
      </c>
      <c r="G18" s="22" t="s">
        <v>584</v>
      </c>
      <c r="H18" s="22" t="s">
        <v>585</v>
      </c>
      <c r="I18" s="22">
        <v>12</v>
      </c>
      <c r="J18" s="20"/>
      <c r="K18" s="20"/>
    </row>
    <row r="19" spans="1:11" ht="45" x14ac:dyDescent="0.2">
      <c r="A19" s="22" t="s">
        <v>586</v>
      </c>
      <c r="B19" s="22" t="s">
        <v>552</v>
      </c>
      <c r="C19" s="22" t="s">
        <v>548</v>
      </c>
      <c r="D19" s="23">
        <v>43712</v>
      </c>
      <c r="E19" s="23">
        <v>45138</v>
      </c>
      <c r="F19" s="23">
        <v>45138</v>
      </c>
      <c r="G19" s="22" t="s">
        <v>587</v>
      </c>
      <c r="H19" s="22" t="s">
        <v>588</v>
      </c>
      <c r="I19" s="22">
        <v>5</v>
      </c>
      <c r="J19" s="20"/>
      <c r="K19" s="20"/>
    </row>
    <row r="20" spans="1:11" ht="45" x14ac:dyDescent="0.2">
      <c r="A20" s="22" t="s">
        <v>589</v>
      </c>
      <c r="B20" s="22" t="s">
        <v>552</v>
      </c>
      <c r="C20" s="22" t="s">
        <v>548</v>
      </c>
      <c r="D20" s="23">
        <v>43712</v>
      </c>
      <c r="E20" s="23">
        <v>45138</v>
      </c>
      <c r="F20" s="23">
        <v>45138</v>
      </c>
      <c r="G20" s="22" t="s">
        <v>590</v>
      </c>
      <c r="H20" s="22" t="s">
        <v>591</v>
      </c>
      <c r="I20" s="22">
        <v>7</v>
      </c>
      <c r="J20" s="20"/>
      <c r="K20" s="20"/>
    </row>
    <row r="21" spans="1:11" ht="45" x14ac:dyDescent="0.2">
      <c r="A21" s="22" t="s">
        <v>592</v>
      </c>
      <c r="B21" s="22" t="s">
        <v>552</v>
      </c>
      <c r="C21" s="22" t="s">
        <v>548</v>
      </c>
      <c r="D21" s="23">
        <v>43712</v>
      </c>
      <c r="E21" s="23">
        <v>45138</v>
      </c>
      <c r="F21" s="23">
        <v>45138</v>
      </c>
      <c r="G21" s="22" t="s">
        <v>593</v>
      </c>
      <c r="H21" s="22" t="s">
        <v>51</v>
      </c>
      <c r="I21" s="22">
        <v>3</v>
      </c>
      <c r="J21" s="20"/>
      <c r="K21" s="20"/>
    </row>
    <row r="22" spans="1:11" ht="45" x14ac:dyDescent="0.2">
      <c r="A22" s="22" t="s">
        <v>594</v>
      </c>
      <c r="B22" s="22" t="s">
        <v>552</v>
      </c>
      <c r="C22" s="22" t="s">
        <v>548</v>
      </c>
      <c r="D22" s="23">
        <v>43712</v>
      </c>
      <c r="E22" s="23">
        <v>45138</v>
      </c>
      <c r="F22" s="23">
        <v>45138</v>
      </c>
      <c r="G22" s="22" t="s">
        <v>595</v>
      </c>
      <c r="H22" s="22" t="s">
        <v>596</v>
      </c>
      <c r="I22" s="22">
        <v>20</v>
      </c>
      <c r="J22" s="20"/>
      <c r="K22" s="20"/>
    </row>
    <row r="23" spans="1:11" ht="45" x14ac:dyDescent="0.2">
      <c r="A23" s="22" t="s">
        <v>597</v>
      </c>
      <c r="B23" s="22" t="s">
        <v>552</v>
      </c>
      <c r="C23" s="22" t="s">
        <v>548</v>
      </c>
      <c r="D23" s="23">
        <v>43712</v>
      </c>
      <c r="E23" s="23">
        <v>45138</v>
      </c>
      <c r="F23" s="23">
        <v>45138</v>
      </c>
      <c r="G23" s="22" t="s">
        <v>598</v>
      </c>
      <c r="H23" s="22" t="s">
        <v>599</v>
      </c>
      <c r="I23" s="22">
        <v>24</v>
      </c>
      <c r="J23" s="20"/>
      <c r="K23" s="20"/>
    </row>
    <row r="24" spans="1:11" ht="45" x14ac:dyDescent="0.2">
      <c r="A24" s="22" t="s">
        <v>600</v>
      </c>
      <c r="B24" s="22" t="s">
        <v>552</v>
      </c>
      <c r="C24" s="22" t="s">
        <v>548</v>
      </c>
      <c r="D24" s="23">
        <v>43712</v>
      </c>
      <c r="E24" s="23">
        <v>45138</v>
      </c>
      <c r="F24" s="23">
        <v>45138</v>
      </c>
      <c r="G24" s="22" t="s">
        <v>601</v>
      </c>
      <c r="H24" s="22" t="s">
        <v>483</v>
      </c>
      <c r="I24" s="22">
        <v>3</v>
      </c>
      <c r="J24" s="20"/>
      <c r="K24" s="20"/>
    </row>
    <row r="25" spans="1:11" ht="45" x14ac:dyDescent="0.2">
      <c r="A25" s="22" t="s">
        <v>602</v>
      </c>
      <c r="B25" s="22" t="s">
        <v>552</v>
      </c>
      <c r="C25" s="22" t="s">
        <v>548</v>
      </c>
      <c r="D25" s="23">
        <v>43712</v>
      </c>
      <c r="E25" s="23">
        <v>45138</v>
      </c>
      <c r="F25" s="23">
        <v>45138</v>
      </c>
      <c r="G25" s="22" t="s">
        <v>603</v>
      </c>
      <c r="H25" s="22" t="s">
        <v>51</v>
      </c>
      <c r="I25" s="22">
        <v>7</v>
      </c>
      <c r="J25" s="20"/>
      <c r="K25" s="20"/>
    </row>
    <row r="26" spans="1:11" ht="45" x14ac:dyDescent="0.2">
      <c r="A26" s="22" t="s">
        <v>604</v>
      </c>
      <c r="B26" s="22" t="s">
        <v>552</v>
      </c>
      <c r="C26" s="22" t="s">
        <v>548</v>
      </c>
      <c r="D26" s="23">
        <v>43712</v>
      </c>
      <c r="E26" s="23">
        <v>45138</v>
      </c>
      <c r="F26" s="23">
        <v>45138</v>
      </c>
      <c r="G26" s="22" t="s">
        <v>605</v>
      </c>
      <c r="H26" s="22" t="s">
        <v>606</v>
      </c>
      <c r="I26" s="22">
        <v>1</v>
      </c>
      <c r="J26" s="20"/>
      <c r="K26" s="20"/>
    </row>
    <row r="27" spans="1:11" ht="45" x14ac:dyDescent="0.2">
      <c r="A27" s="22" t="s">
        <v>607</v>
      </c>
      <c r="B27" s="22" t="s">
        <v>552</v>
      </c>
      <c r="C27" s="22" t="s">
        <v>548</v>
      </c>
      <c r="D27" s="23">
        <v>43712</v>
      </c>
      <c r="E27" s="23">
        <v>45138</v>
      </c>
      <c r="F27" s="23">
        <v>45138</v>
      </c>
      <c r="G27" s="22" t="s">
        <v>608</v>
      </c>
      <c r="H27" s="22" t="s">
        <v>483</v>
      </c>
      <c r="I27" s="22">
        <v>14</v>
      </c>
      <c r="J27" s="20"/>
      <c r="K27" s="20"/>
    </row>
    <row r="28" spans="1:11" ht="45" x14ac:dyDescent="0.2">
      <c r="A28" s="22" t="s">
        <v>609</v>
      </c>
      <c r="B28" s="22" t="s">
        <v>552</v>
      </c>
      <c r="C28" s="22" t="s">
        <v>548</v>
      </c>
      <c r="D28" s="23">
        <v>43712</v>
      </c>
      <c r="E28" s="23">
        <v>45138</v>
      </c>
      <c r="F28" s="23">
        <v>45138</v>
      </c>
      <c r="G28" s="22" t="s">
        <v>610</v>
      </c>
      <c r="H28" s="22" t="s">
        <v>611</v>
      </c>
      <c r="I28" s="22">
        <v>2</v>
      </c>
      <c r="J28" s="20"/>
      <c r="K28" s="20"/>
    </row>
    <row r="29" spans="1:11" ht="45" x14ac:dyDescent="0.2">
      <c r="A29" s="22" t="s">
        <v>612</v>
      </c>
      <c r="B29" s="22" t="s">
        <v>552</v>
      </c>
      <c r="C29" s="22" t="s">
        <v>548</v>
      </c>
      <c r="D29" s="23">
        <v>43712</v>
      </c>
      <c r="E29" s="23">
        <v>45138</v>
      </c>
      <c r="F29" s="23">
        <v>45138</v>
      </c>
      <c r="G29" s="22" t="s">
        <v>613</v>
      </c>
      <c r="H29" s="22" t="s">
        <v>614</v>
      </c>
      <c r="I29" s="22">
        <v>5</v>
      </c>
      <c r="J29" s="20"/>
      <c r="K29" s="20"/>
    </row>
    <row r="30" spans="1:11" ht="45" x14ac:dyDescent="0.2">
      <c r="A30" s="22" t="s">
        <v>615</v>
      </c>
      <c r="B30" s="22" t="s">
        <v>552</v>
      </c>
      <c r="C30" s="22" t="s">
        <v>548</v>
      </c>
      <c r="D30" s="23">
        <v>43712</v>
      </c>
      <c r="E30" s="23">
        <v>45138</v>
      </c>
      <c r="F30" s="23">
        <v>45138</v>
      </c>
      <c r="G30" s="22" t="s">
        <v>616</v>
      </c>
      <c r="H30" s="22" t="s">
        <v>538</v>
      </c>
      <c r="I30" s="22">
        <v>2</v>
      </c>
      <c r="J30" s="20"/>
      <c r="K30" s="20"/>
    </row>
    <row r="31" spans="1:11" ht="45" x14ac:dyDescent="0.2">
      <c r="A31" s="22" t="s">
        <v>617</v>
      </c>
      <c r="B31" s="22" t="s">
        <v>552</v>
      </c>
      <c r="C31" s="22" t="s">
        <v>548</v>
      </c>
      <c r="D31" s="23">
        <v>43712</v>
      </c>
      <c r="E31" s="23">
        <v>45138</v>
      </c>
      <c r="F31" s="23">
        <v>45138</v>
      </c>
      <c r="G31" s="22" t="s">
        <v>618</v>
      </c>
      <c r="H31" s="22" t="s">
        <v>60</v>
      </c>
      <c r="I31" s="22">
        <v>13</v>
      </c>
      <c r="J31" s="20"/>
      <c r="K31" s="20"/>
    </row>
    <row r="32" spans="1:11" ht="45" x14ac:dyDescent="0.2">
      <c r="A32" s="22" t="s">
        <v>619</v>
      </c>
      <c r="B32" s="22" t="s">
        <v>552</v>
      </c>
      <c r="C32" s="22" t="s">
        <v>548</v>
      </c>
      <c r="D32" s="23">
        <v>43713</v>
      </c>
      <c r="E32" s="23">
        <v>43819</v>
      </c>
      <c r="F32" s="23">
        <v>44043</v>
      </c>
      <c r="G32" s="22" t="s">
        <v>620</v>
      </c>
      <c r="H32" s="22" t="s">
        <v>621</v>
      </c>
      <c r="I32" s="22">
        <v>9</v>
      </c>
      <c r="J32" s="20"/>
      <c r="K32" s="20"/>
    </row>
    <row r="33" spans="1:11" ht="45" x14ac:dyDescent="0.2">
      <c r="A33" s="22" t="s">
        <v>622</v>
      </c>
      <c r="B33" s="22" t="s">
        <v>552</v>
      </c>
      <c r="C33" s="22" t="s">
        <v>548</v>
      </c>
      <c r="D33" s="23">
        <v>43713</v>
      </c>
      <c r="E33" s="23">
        <v>45138</v>
      </c>
      <c r="F33" s="23">
        <v>45138</v>
      </c>
      <c r="G33" s="22" t="s">
        <v>623</v>
      </c>
      <c r="H33" s="22" t="s">
        <v>494</v>
      </c>
      <c r="I33" s="22">
        <v>9</v>
      </c>
      <c r="J33" s="20"/>
      <c r="K33" s="20"/>
    </row>
    <row r="34" spans="1:11" ht="45" x14ac:dyDescent="0.2">
      <c r="A34" s="22" t="s">
        <v>624</v>
      </c>
      <c r="B34" s="22" t="s">
        <v>552</v>
      </c>
      <c r="C34" s="22" t="s">
        <v>548</v>
      </c>
      <c r="D34" s="23">
        <v>43713</v>
      </c>
      <c r="E34" s="23">
        <v>45138</v>
      </c>
      <c r="F34" s="23">
        <v>45138</v>
      </c>
      <c r="G34" s="22" t="s">
        <v>625</v>
      </c>
      <c r="H34" s="22" t="s">
        <v>51</v>
      </c>
      <c r="I34" s="22">
        <v>9</v>
      </c>
      <c r="J34" s="20"/>
      <c r="K34" s="20"/>
    </row>
    <row r="35" spans="1:11" ht="45" x14ac:dyDescent="0.2">
      <c r="A35" s="22" t="s">
        <v>626</v>
      </c>
      <c r="B35" s="22" t="s">
        <v>552</v>
      </c>
      <c r="C35" s="22" t="s">
        <v>548</v>
      </c>
      <c r="D35" s="23">
        <v>43713</v>
      </c>
      <c r="E35" s="23">
        <v>45138</v>
      </c>
      <c r="F35" s="23">
        <v>45138</v>
      </c>
      <c r="G35" s="22" t="s">
        <v>627</v>
      </c>
      <c r="H35" s="22" t="s">
        <v>51</v>
      </c>
      <c r="I35" s="22">
        <v>5</v>
      </c>
      <c r="J35" s="20"/>
      <c r="K35" s="20"/>
    </row>
    <row r="36" spans="1:11" ht="45" x14ac:dyDescent="0.2">
      <c r="A36" s="22" t="s">
        <v>628</v>
      </c>
      <c r="B36" s="22" t="s">
        <v>552</v>
      </c>
      <c r="C36" s="22" t="s">
        <v>548</v>
      </c>
      <c r="D36" s="23">
        <v>43713</v>
      </c>
      <c r="E36" s="23">
        <v>45138</v>
      </c>
      <c r="F36" s="23">
        <v>45138</v>
      </c>
      <c r="G36" s="22" t="s">
        <v>629</v>
      </c>
      <c r="H36" s="22" t="s">
        <v>35</v>
      </c>
      <c r="I36" s="22">
        <v>6</v>
      </c>
      <c r="J36" s="20"/>
      <c r="K36" s="20"/>
    </row>
    <row r="37" spans="1:11" ht="45" x14ac:dyDescent="0.2">
      <c r="A37" s="22" t="s">
        <v>630</v>
      </c>
      <c r="B37" s="22" t="s">
        <v>552</v>
      </c>
      <c r="C37" s="22" t="s">
        <v>548</v>
      </c>
      <c r="D37" s="23">
        <v>43713</v>
      </c>
      <c r="E37" s="23">
        <v>45138</v>
      </c>
      <c r="F37" s="23">
        <v>45138</v>
      </c>
      <c r="G37" s="22" t="s">
        <v>631</v>
      </c>
      <c r="H37" s="22" t="s">
        <v>51</v>
      </c>
      <c r="I37" s="22">
        <v>4</v>
      </c>
      <c r="J37" s="20"/>
      <c r="K37" s="20"/>
    </row>
    <row r="38" spans="1:11" ht="45" x14ac:dyDescent="0.2">
      <c r="A38" s="22" t="s">
        <v>632</v>
      </c>
      <c r="B38" s="22" t="s">
        <v>552</v>
      </c>
      <c r="C38" s="22" t="s">
        <v>548</v>
      </c>
      <c r="D38" s="23">
        <v>43713</v>
      </c>
      <c r="E38" s="23">
        <v>45138</v>
      </c>
      <c r="F38" s="23">
        <v>45138</v>
      </c>
      <c r="G38" s="22" t="s">
        <v>633</v>
      </c>
      <c r="H38" s="22" t="s">
        <v>634</v>
      </c>
      <c r="I38" s="22">
        <v>8</v>
      </c>
      <c r="J38" s="20"/>
      <c r="K38" s="20"/>
    </row>
    <row r="39" spans="1:11" ht="45" x14ac:dyDescent="0.2">
      <c r="A39" s="22" t="s">
        <v>635</v>
      </c>
      <c r="B39" s="22" t="s">
        <v>552</v>
      </c>
      <c r="C39" s="22" t="s">
        <v>548</v>
      </c>
      <c r="D39" s="23">
        <v>43713</v>
      </c>
      <c r="E39" s="23">
        <v>45138</v>
      </c>
      <c r="F39" s="23">
        <v>45138</v>
      </c>
      <c r="G39" s="22" t="s">
        <v>636</v>
      </c>
      <c r="H39" s="22" t="s">
        <v>637</v>
      </c>
      <c r="I39" s="22">
        <v>12</v>
      </c>
      <c r="J39" s="20"/>
      <c r="K39" s="20"/>
    </row>
    <row r="40" spans="1:11" ht="45" x14ac:dyDescent="0.2">
      <c r="A40" s="22" t="s">
        <v>638</v>
      </c>
      <c r="B40" s="22" t="s">
        <v>552</v>
      </c>
      <c r="C40" s="22" t="s">
        <v>548</v>
      </c>
      <c r="D40" s="23">
        <v>43713</v>
      </c>
      <c r="E40" s="23">
        <v>45138</v>
      </c>
      <c r="F40" s="23">
        <v>45138</v>
      </c>
      <c r="G40" s="22" t="s">
        <v>639</v>
      </c>
      <c r="H40" s="22" t="s">
        <v>494</v>
      </c>
      <c r="I40" s="22">
        <v>7</v>
      </c>
      <c r="J40" s="20"/>
      <c r="K40" s="20"/>
    </row>
    <row r="41" spans="1:11" ht="45" x14ac:dyDescent="0.2">
      <c r="A41" s="22" t="s">
        <v>640</v>
      </c>
      <c r="B41" s="22" t="s">
        <v>552</v>
      </c>
      <c r="C41" s="22" t="s">
        <v>548</v>
      </c>
      <c r="D41" s="23">
        <v>43713</v>
      </c>
      <c r="E41" s="23">
        <v>45138</v>
      </c>
      <c r="F41" s="23">
        <v>45138</v>
      </c>
      <c r="G41" s="22" t="s">
        <v>641</v>
      </c>
      <c r="H41" s="22" t="s">
        <v>494</v>
      </c>
      <c r="I41" s="22">
        <v>6</v>
      </c>
      <c r="J41" s="20"/>
      <c r="K41" s="20"/>
    </row>
    <row r="42" spans="1:11" ht="45" x14ac:dyDescent="0.2">
      <c r="A42" s="22" t="s">
        <v>642</v>
      </c>
      <c r="B42" s="22" t="s">
        <v>552</v>
      </c>
      <c r="C42" s="22" t="s">
        <v>548</v>
      </c>
      <c r="D42" s="23">
        <v>43713</v>
      </c>
      <c r="E42" s="23">
        <v>45138</v>
      </c>
      <c r="F42" s="23">
        <v>45138</v>
      </c>
      <c r="G42" s="22" t="s">
        <v>643</v>
      </c>
      <c r="H42" s="22" t="s">
        <v>51</v>
      </c>
      <c r="I42" s="22">
        <v>6</v>
      </c>
      <c r="J42" s="20"/>
      <c r="K42" s="20"/>
    </row>
    <row r="43" spans="1:11" ht="45" x14ac:dyDescent="0.2">
      <c r="A43" s="22" t="s">
        <v>644</v>
      </c>
      <c r="B43" s="22" t="s">
        <v>552</v>
      </c>
      <c r="C43" s="22" t="s">
        <v>548</v>
      </c>
      <c r="D43" s="23">
        <v>43713</v>
      </c>
      <c r="E43" s="23">
        <v>45138</v>
      </c>
      <c r="F43" s="23">
        <v>45138</v>
      </c>
      <c r="G43" s="22" t="s">
        <v>645</v>
      </c>
      <c r="H43" s="22" t="s">
        <v>646</v>
      </c>
      <c r="I43" s="22">
        <v>14</v>
      </c>
      <c r="J43" s="20"/>
      <c r="K43" s="20"/>
    </row>
    <row r="44" spans="1:11" ht="45" x14ac:dyDescent="0.2">
      <c r="A44" s="22" t="s">
        <v>647</v>
      </c>
      <c r="B44" s="22" t="s">
        <v>552</v>
      </c>
      <c r="C44" s="22" t="s">
        <v>548</v>
      </c>
      <c r="D44" s="23">
        <v>43713</v>
      </c>
      <c r="E44" s="23">
        <v>45138</v>
      </c>
      <c r="F44" s="23">
        <v>45138</v>
      </c>
      <c r="G44" s="22" t="s">
        <v>648</v>
      </c>
      <c r="H44" s="22" t="s">
        <v>649</v>
      </c>
      <c r="I44" s="22">
        <v>6</v>
      </c>
      <c r="J44" s="20"/>
      <c r="K44" s="20"/>
    </row>
    <row r="45" spans="1:11" ht="45" x14ac:dyDescent="0.2">
      <c r="A45" s="22" t="s">
        <v>650</v>
      </c>
      <c r="B45" s="22" t="s">
        <v>552</v>
      </c>
      <c r="C45" s="22" t="s">
        <v>548</v>
      </c>
      <c r="D45" s="23">
        <v>43713</v>
      </c>
      <c r="E45" s="23">
        <v>45138</v>
      </c>
      <c r="F45" s="23">
        <v>45138</v>
      </c>
      <c r="G45" s="22" t="s">
        <v>651</v>
      </c>
      <c r="H45" s="22" t="s">
        <v>652</v>
      </c>
      <c r="I45" s="22">
        <v>8</v>
      </c>
      <c r="J45" s="20"/>
      <c r="K45" s="20"/>
    </row>
    <row r="46" spans="1:11" ht="45" x14ac:dyDescent="0.2">
      <c r="A46" s="22" t="s">
        <v>653</v>
      </c>
      <c r="B46" s="22" t="s">
        <v>552</v>
      </c>
      <c r="C46" s="22" t="s">
        <v>548</v>
      </c>
      <c r="D46" s="23">
        <v>43713</v>
      </c>
      <c r="E46" s="23">
        <v>45138</v>
      </c>
      <c r="F46" s="23">
        <v>45138</v>
      </c>
      <c r="G46" s="22" t="s">
        <v>654</v>
      </c>
      <c r="H46" s="22" t="s">
        <v>48</v>
      </c>
      <c r="I46" s="22">
        <v>9</v>
      </c>
      <c r="J46" s="20"/>
      <c r="K46" s="20"/>
    </row>
    <row r="47" spans="1:11" ht="45" x14ac:dyDescent="0.2">
      <c r="A47" s="22" t="s">
        <v>655</v>
      </c>
      <c r="B47" s="22" t="s">
        <v>552</v>
      </c>
      <c r="C47" s="22" t="s">
        <v>548</v>
      </c>
      <c r="D47" s="23">
        <v>43713</v>
      </c>
      <c r="E47" s="23">
        <v>45138</v>
      </c>
      <c r="F47" s="23">
        <v>45138</v>
      </c>
      <c r="G47" s="22" t="s">
        <v>656</v>
      </c>
      <c r="H47" s="22" t="s">
        <v>480</v>
      </c>
      <c r="I47" s="22">
        <v>2</v>
      </c>
      <c r="J47" s="20"/>
      <c r="K47" s="20"/>
    </row>
    <row r="48" spans="1:11" ht="45" x14ac:dyDescent="0.2">
      <c r="A48" s="22" t="s">
        <v>657</v>
      </c>
      <c r="B48" s="22" t="s">
        <v>552</v>
      </c>
      <c r="C48" s="22" t="s">
        <v>548</v>
      </c>
      <c r="D48" s="23">
        <v>43713</v>
      </c>
      <c r="E48" s="23">
        <v>45138</v>
      </c>
      <c r="F48" s="23">
        <v>45138</v>
      </c>
      <c r="G48" s="22" t="s">
        <v>656</v>
      </c>
      <c r="H48" s="22" t="s">
        <v>480</v>
      </c>
      <c r="I48" s="22">
        <v>1</v>
      </c>
      <c r="J48" s="20"/>
      <c r="K48" s="20"/>
    </row>
    <row r="49" spans="1:11" ht="45" x14ac:dyDescent="0.2">
      <c r="A49" s="22" t="s">
        <v>658</v>
      </c>
      <c r="B49" s="22" t="s">
        <v>552</v>
      </c>
      <c r="C49" s="22" t="s">
        <v>548</v>
      </c>
      <c r="D49" s="23">
        <v>43713</v>
      </c>
      <c r="E49" s="23">
        <v>45138</v>
      </c>
      <c r="F49" s="23">
        <v>45138</v>
      </c>
      <c r="G49" s="22" t="s">
        <v>659</v>
      </c>
      <c r="H49" s="22" t="s">
        <v>51</v>
      </c>
      <c r="I49" s="22">
        <v>3</v>
      </c>
      <c r="J49" s="20"/>
      <c r="K49" s="20"/>
    </row>
    <row r="50" spans="1:11" ht="45" x14ac:dyDescent="0.2">
      <c r="A50" s="22" t="s">
        <v>660</v>
      </c>
      <c r="B50" s="22" t="s">
        <v>552</v>
      </c>
      <c r="C50" s="22" t="s">
        <v>548</v>
      </c>
      <c r="D50" s="23">
        <v>43713</v>
      </c>
      <c r="E50" s="23">
        <v>45138</v>
      </c>
      <c r="F50" s="23">
        <v>45138</v>
      </c>
      <c r="G50" s="22" t="s">
        <v>661</v>
      </c>
      <c r="H50" s="22" t="s">
        <v>662</v>
      </c>
      <c r="I50" s="22">
        <v>2</v>
      </c>
      <c r="J50" s="20"/>
      <c r="K50" s="20"/>
    </row>
    <row r="51" spans="1:11" ht="45" x14ac:dyDescent="0.2">
      <c r="A51" s="22" t="s">
        <v>663</v>
      </c>
      <c r="B51" s="22" t="s">
        <v>552</v>
      </c>
      <c r="C51" s="22" t="s">
        <v>548</v>
      </c>
      <c r="D51" s="23">
        <v>43713</v>
      </c>
      <c r="E51" s="23">
        <v>45138</v>
      </c>
      <c r="F51" s="23">
        <v>45138</v>
      </c>
      <c r="G51" s="22" t="s">
        <v>664</v>
      </c>
      <c r="H51" s="22" t="s">
        <v>665</v>
      </c>
      <c r="I51" s="22">
        <v>3</v>
      </c>
      <c r="J51" s="20"/>
      <c r="K51" s="20"/>
    </row>
    <row r="52" spans="1:11" ht="45" x14ac:dyDescent="0.2">
      <c r="A52" s="22" t="s">
        <v>666</v>
      </c>
      <c r="B52" s="22" t="s">
        <v>552</v>
      </c>
      <c r="C52" s="22" t="s">
        <v>548</v>
      </c>
      <c r="D52" s="23">
        <v>43713</v>
      </c>
      <c r="E52" s="23">
        <v>45138</v>
      </c>
      <c r="F52" s="23">
        <v>45138</v>
      </c>
      <c r="G52" s="22" t="s">
        <v>667</v>
      </c>
      <c r="H52" s="22" t="s">
        <v>668</v>
      </c>
      <c r="I52" s="22">
        <v>8</v>
      </c>
      <c r="J52" s="20"/>
      <c r="K52" s="20"/>
    </row>
    <row r="53" spans="1:11" ht="45" x14ac:dyDescent="0.2">
      <c r="A53" s="22" t="s">
        <v>669</v>
      </c>
      <c r="B53" s="22" t="s">
        <v>552</v>
      </c>
      <c r="C53" s="22" t="s">
        <v>548</v>
      </c>
      <c r="D53" s="23">
        <v>43713</v>
      </c>
      <c r="E53" s="23">
        <v>45138</v>
      </c>
      <c r="F53" s="23">
        <v>45138</v>
      </c>
      <c r="G53" s="22" t="s">
        <v>670</v>
      </c>
      <c r="H53" s="22" t="s">
        <v>51</v>
      </c>
      <c r="I53" s="22">
        <v>6</v>
      </c>
      <c r="J53" s="20"/>
      <c r="K53" s="20"/>
    </row>
    <row r="54" spans="1:11" ht="45" x14ac:dyDescent="0.2">
      <c r="A54" s="22" t="s">
        <v>671</v>
      </c>
      <c r="B54" s="22" t="s">
        <v>552</v>
      </c>
      <c r="C54" s="22" t="s">
        <v>548</v>
      </c>
      <c r="D54" s="23">
        <v>43713</v>
      </c>
      <c r="E54" s="23">
        <v>45138</v>
      </c>
      <c r="F54" s="23">
        <v>45138</v>
      </c>
      <c r="G54" s="22" t="s">
        <v>672</v>
      </c>
      <c r="H54" s="22" t="s">
        <v>673</v>
      </c>
      <c r="I54" s="22">
        <v>6</v>
      </c>
      <c r="J54" s="20"/>
      <c r="K54" s="20"/>
    </row>
    <row r="55" spans="1:11" ht="45" x14ac:dyDescent="0.2">
      <c r="A55" s="22" t="s">
        <v>674</v>
      </c>
      <c r="B55" s="22" t="s">
        <v>552</v>
      </c>
      <c r="C55" s="22" t="s">
        <v>548</v>
      </c>
      <c r="D55" s="23">
        <v>43713</v>
      </c>
      <c r="E55" s="23">
        <v>45138</v>
      </c>
      <c r="F55" s="23">
        <v>45138</v>
      </c>
      <c r="G55" s="22" t="s">
        <v>675</v>
      </c>
      <c r="H55" s="22" t="s">
        <v>652</v>
      </c>
      <c r="I55" s="22">
        <v>19</v>
      </c>
      <c r="J55" s="20"/>
      <c r="K55" s="20"/>
    </row>
    <row r="56" spans="1:11" ht="45" x14ac:dyDescent="0.2">
      <c r="A56" s="22" t="s">
        <v>676</v>
      </c>
      <c r="B56" s="22" t="s">
        <v>552</v>
      </c>
      <c r="C56" s="22" t="s">
        <v>548</v>
      </c>
      <c r="D56" s="23">
        <v>43713</v>
      </c>
      <c r="E56" s="23">
        <v>45138</v>
      </c>
      <c r="F56" s="23">
        <v>45138</v>
      </c>
      <c r="G56" s="22" t="s">
        <v>677</v>
      </c>
      <c r="H56" s="22" t="s">
        <v>574</v>
      </c>
      <c r="I56" s="22">
        <v>22</v>
      </c>
      <c r="J56" s="20"/>
      <c r="K56" s="20"/>
    </row>
    <row r="57" spans="1:11" ht="45" x14ac:dyDescent="0.2">
      <c r="A57" s="22" t="s">
        <v>678</v>
      </c>
      <c r="B57" s="22" t="s">
        <v>552</v>
      </c>
      <c r="C57" s="22" t="s">
        <v>548</v>
      </c>
      <c r="D57" s="23">
        <v>43713</v>
      </c>
      <c r="E57" s="23">
        <v>45138</v>
      </c>
      <c r="F57" s="23">
        <v>45138</v>
      </c>
      <c r="G57" s="22" t="s">
        <v>679</v>
      </c>
      <c r="H57" s="22" t="s">
        <v>680</v>
      </c>
      <c r="I57" s="22">
        <v>12</v>
      </c>
      <c r="J57" s="20"/>
      <c r="K57" s="20"/>
    </row>
    <row r="58" spans="1:11" ht="45" x14ac:dyDescent="0.2">
      <c r="A58" s="22" t="s">
        <v>681</v>
      </c>
      <c r="B58" s="22" t="s">
        <v>552</v>
      </c>
      <c r="C58" s="22" t="s">
        <v>548</v>
      </c>
      <c r="D58" s="23">
        <v>43713</v>
      </c>
      <c r="E58" s="23">
        <v>45138</v>
      </c>
      <c r="F58" s="23">
        <v>45138</v>
      </c>
      <c r="G58" s="22" t="s">
        <v>682</v>
      </c>
      <c r="H58" s="22" t="s">
        <v>483</v>
      </c>
      <c r="I58" s="22">
        <v>8</v>
      </c>
      <c r="J58" s="20"/>
      <c r="K58" s="20"/>
    </row>
    <row r="59" spans="1:11" ht="45" x14ac:dyDescent="0.2">
      <c r="A59" s="22" t="s">
        <v>683</v>
      </c>
      <c r="B59" s="22" t="s">
        <v>552</v>
      </c>
      <c r="C59" s="22" t="s">
        <v>548</v>
      </c>
      <c r="D59" s="23">
        <v>43713</v>
      </c>
      <c r="E59" s="23">
        <v>45138</v>
      </c>
      <c r="F59" s="23">
        <v>45138</v>
      </c>
      <c r="G59" s="22" t="s">
        <v>684</v>
      </c>
      <c r="H59" s="22" t="s">
        <v>685</v>
      </c>
      <c r="I59" s="22">
        <v>12</v>
      </c>
      <c r="J59" s="20"/>
      <c r="K59" s="20"/>
    </row>
    <row r="60" spans="1:11" ht="45" x14ac:dyDescent="0.2">
      <c r="A60" s="22" t="s">
        <v>686</v>
      </c>
      <c r="B60" s="22" t="s">
        <v>552</v>
      </c>
      <c r="C60" s="22" t="s">
        <v>548</v>
      </c>
      <c r="D60" s="23">
        <v>43713</v>
      </c>
      <c r="E60" s="23">
        <v>45138</v>
      </c>
      <c r="F60" s="23">
        <v>45138</v>
      </c>
      <c r="G60" s="22" t="s">
        <v>687</v>
      </c>
      <c r="H60" s="22" t="s">
        <v>634</v>
      </c>
      <c r="I60" s="22">
        <v>9</v>
      </c>
      <c r="J60" s="20"/>
      <c r="K60" s="20"/>
    </row>
    <row r="61" spans="1:11" ht="45" x14ac:dyDescent="0.2">
      <c r="A61" s="22" t="s">
        <v>688</v>
      </c>
      <c r="B61" s="22" t="s">
        <v>552</v>
      </c>
      <c r="C61" s="22" t="s">
        <v>548</v>
      </c>
      <c r="D61" s="23">
        <v>43713</v>
      </c>
      <c r="E61" s="23">
        <v>45138</v>
      </c>
      <c r="F61" s="23">
        <v>45138</v>
      </c>
      <c r="G61" s="22" t="s">
        <v>689</v>
      </c>
      <c r="H61" s="22" t="s">
        <v>483</v>
      </c>
      <c r="I61" s="22">
        <v>5</v>
      </c>
      <c r="J61" s="20"/>
      <c r="K61" s="20"/>
    </row>
    <row r="62" spans="1:11" ht="45" x14ac:dyDescent="0.2">
      <c r="A62" s="22" t="s">
        <v>690</v>
      </c>
      <c r="B62" s="22" t="s">
        <v>552</v>
      </c>
      <c r="C62" s="22" t="s">
        <v>548</v>
      </c>
      <c r="D62" s="23">
        <v>43713</v>
      </c>
      <c r="E62" s="23">
        <v>45138</v>
      </c>
      <c r="F62" s="23">
        <v>45138</v>
      </c>
      <c r="G62" s="22" t="s">
        <v>518</v>
      </c>
      <c r="H62" s="22" t="s">
        <v>483</v>
      </c>
      <c r="I62" s="22">
        <v>5</v>
      </c>
      <c r="J62" s="20"/>
      <c r="K62" s="20"/>
    </row>
    <row r="63" spans="1:11" ht="45" x14ac:dyDescent="0.2">
      <c r="A63" s="22" t="s">
        <v>691</v>
      </c>
      <c r="B63" s="22" t="s">
        <v>552</v>
      </c>
      <c r="C63" s="22" t="s">
        <v>548</v>
      </c>
      <c r="D63" s="23">
        <v>43713</v>
      </c>
      <c r="E63" s="23">
        <v>45138</v>
      </c>
      <c r="F63" s="23">
        <v>45138</v>
      </c>
      <c r="G63" s="22" t="s">
        <v>692</v>
      </c>
      <c r="H63" s="22" t="s">
        <v>483</v>
      </c>
      <c r="I63" s="22">
        <v>5</v>
      </c>
      <c r="J63" s="20"/>
      <c r="K63" s="20"/>
    </row>
    <row r="64" spans="1:11" ht="45" x14ac:dyDescent="0.2">
      <c r="A64" s="22" t="s">
        <v>693</v>
      </c>
      <c r="B64" s="22" t="s">
        <v>552</v>
      </c>
      <c r="C64" s="22" t="s">
        <v>548</v>
      </c>
      <c r="D64" s="23">
        <v>43713</v>
      </c>
      <c r="E64" s="23">
        <v>45138</v>
      </c>
      <c r="F64" s="23">
        <v>45138</v>
      </c>
      <c r="G64" s="22" t="s">
        <v>694</v>
      </c>
      <c r="H64" s="22" t="s">
        <v>51</v>
      </c>
      <c r="I64" s="22">
        <v>7</v>
      </c>
      <c r="J64" s="20"/>
      <c r="K64" s="20"/>
    </row>
    <row r="65" spans="1:11" ht="45" x14ac:dyDescent="0.2">
      <c r="A65" s="22" t="s">
        <v>695</v>
      </c>
      <c r="B65" s="22" t="s">
        <v>552</v>
      </c>
      <c r="C65" s="22" t="s">
        <v>548</v>
      </c>
      <c r="D65" s="23">
        <v>43713</v>
      </c>
      <c r="E65" s="23">
        <v>45138</v>
      </c>
      <c r="F65" s="23">
        <v>45138</v>
      </c>
      <c r="G65" s="22" t="s">
        <v>696</v>
      </c>
      <c r="H65" s="22" t="s">
        <v>697</v>
      </c>
      <c r="I65" s="22">
        <v>14</v>
      </c>
      <c r="J65" s="20"/>
      <c r="K65" s="20"/>
    </row>
    <row r="66" spans="1:11" ht="45" x14ac:dyDescent="0.2">
      <c r="A66" s="22" t="s">
        <v>698</v>
      </c>
      <c r="B66" s="22" t="s">
        <v>552</v>
      </c>
      <c r="C66" s="22" t="s">
        <v>548</v>
      </c>
      <c r="D66" s="23">
        <v>43713</v>
      </c>
      <c r="E66" s="23">
        <v>45138</v>
      </c>
      <c r="F66" s="23">
        <v>45138</v>
      </c>
      <c r="G66" s="22" t="s">
        <v>699</v>
      </c>
      <c r="H66" s="22" t="s">
        <v>700</v>
      </c>
      <c r="I66" s="22">
        <v>6</v>
      </c>
      <c r="J66" s="20"/>
      <c r="K66" s="20"/>
    </row>
    <row r="67" spans="1:11" ht="45" x14ac:dyDescent="0.2">
      <c r="A67" s="22" t="s">
        <v>701</v>
      </c>
      <c r="B67" s="22" t="s">
        <v>552</v>
      </c>
      <c r="C67" s="22" t="s">
        <v>548</v>
      </c>
      <c r="D67" s="23">
        <v>43713</v>
      </c>
      <c r="E67" s="23">
        <v>45138</v>
      </c>
      <c r="F67" s="23">
        <v>45138</v>
      </c>
      <c r="G67" s="22" t="s">
        <v>702</v>
      </c>
      <c r="H67" s="22" t="s">
        <v>703</v>
      </c>
      <c r="I67" s="22">
        <v>1</v>
      </c>
      <c r="J67" s="20"/>
      <c r="K67" s="20"/>
    </row>
    <row r="68" spans="1:11" ht="45" x14ac:dyDescent="0.2">
      <c r="A68" s="22" t="s">
        <v>704</v>
      </c>
      <c r="B68" s="22" t="s">
        <v>552</v>
      </c>
      <c r="C68" s="22" t="s">
        <v>548</v>
      </c>
      <c r="D68" s="23">
        <v>43713</v>
      </c>
      <c r="E68" s="23">
        <v>45138</v>
      </c>
      <c r="F68" s="23">
        <v>45138</v>
      </c>
      <c r="G68" s="22" t="s">
        <v>705</v>
      </c>
      <c r="H68" s="22" t="s">
        <v>706</v>
      </c>
      <c r="I68" s="22">
        <v>13</v>
      </c>
      <c r="J68" s="20"/>
      <c r="K68" s="20"/>
    </row>
    <row r="69" spans="1:11" ht="45" x14ac:dyDescent="0.2">
      <c r="A69" s="22" t="s">
        <v>707</v>
      </c>
      <c r="B69" s="22" t="s">
        <v>552</v>
      </c>
      <c r="C69" s="22" t="s">
        <v>548</v>
      </c>
      <c r="D69" s="23">
        <v>43713</v>
      </c>
      <c r="E69" s="23">
        <v>45138</v>
      </c>
      <c r="F69" s="23">
        <v>45138</v>
      </c>
      <c r="G69" s="22" t="s">
        <v>708</v>
      </c>
      <c r="H69" s="22" t="s">
        <v>483</v>
      </c>
      <c r="I69" s="22">
        <v>5</v>
      </c>
      <c r="J69" s="20"/>
      <c r="K69" s="20"/>
    </row>
    <row r="70" spans="1:11" ht="45" x14ac:dyDescent="0.2">
      <c r="A70" s="22" t="s">
        <v>709</v>
      </c>
      <c r="B70" s="22" t="s">
        <v>552</v>
      </c>
      <c r="C70" s="22" t="s">
        <v>548</v>
      </c>
      <c r="D70" s="23">
        <v>43713</v>
      </c>
      <c r="E70" s="23">
        <v>45138</v>
      </c>
      <c r="F70" s="23">
        <v>45138</v>
      </c>
      <c r="G70" s="22" t="s">
        <v>710</v>
      </c>
      <c r="H70" s="22" t="s">
        <v>510</v>
      </c>
      <c r="I70" s="22">
        <v>5</v>
      </c>
      <c r="J70" s="20"/>
      <c r="K70" s="20"/>
    </row>
    <row r="71" spans="1:11" ht="45" x14ac:dyDescent="0.2">
      <c r="A71" s="22" t="s">
        <v>711</v>
      </c>
      <c r="B71" s="22" t="s">
        <v>552</v>
      </c>
      <c r="C71" s="22" t="s">
        <v>548</v>
      </c>
      <c r="D71" s="23">
        <v>43713</v>
      </c>
      <c r="E71" s="23">
        <v>45138</v>
      </c>
      <c r="F71" s="23">
        <v>45138</v>
      </c>
      <c r="G71" s="22" t="s">
        <v>712</v>
      </c>
      <c r="H71" s="22" t="s">
        <v>483</v>
      </c>
      <c r="I71" s="22">
        <v>4</v>
      </c>
      <c r="J71" s="20"/>
      <c r="K71" s="20"/>
    </row>
    <row r="72" spans="1:11" ht="45" x14ac:dyDescent="0.2">
      <c r="A72" s="22" t="s">
        <v>713</v>
      </c>
      <c r="B72" s="22" t="s">
        <v>552</v>
      </c>
      <c r="C72" s="22" t="s">
        <v>548</v>
      </c>
      <c r="D72" s="23">
        <v>43713</v>
      </c>
      <c r="E72" s="23">
        <v>45138</v>
      </c>
      <c r="F72" s="23">
        <v>45138</v>
      </c>
      <c r="G72" s="22" t="s">
        <v>714</v>
      </c>
      <c r="H72" s="22" t="s">
        <v>715</v>
      </c>
      <c r="I72" s="22">
        <v>9</v>
      </c>
      <c r="J72" s="20"/>
      <c r="K72" s="20"/>
    </row>
    <row r="73" spans="1:11" ht="45" x14ac:dyDescent="0.2">
      <c r="A73" s="22" t="s">
        <v>716</v>
      </c>
      <c r="B73" s="22" t="s">
        <v>552</v>
      </c>
      <c r="C73" s="22" t="s">
        <v>548</v>
      </c>
      <c r="D73" s="23">
        <v>43713</v>
      </c>
      <c r="E73" s="23">
        <v>45138</v>
      </c>
      <c r="F73" s="23">
        <v>45138</v>
      </c>
      <c r="G73" s="22" t="s">
        <v>717</v>
      </c>
      <c r="H73" s="22" t="s">
        <v>566</v>
      </c>
      <c r="I73" s="22">
        <v>13</v>
      </c>
      <c r="J73" s="20"/>
      <c r="K73" s="20"/>
    </row>
    <row r="74" spans="1:11" ht="45" x14ac:dyDescent="0.2">
      <c r="A74" s="22" t="s">
        <v>718</v>
      </c>
      <c r="B74" s="22" t="s">
        <v>552</v>
      </c>
      <c r="C74" s="22" t="s">
        <v>548</v>
      </c>
      <c r="D74" s="23">
        <v>43713</v>
      </c>
      <c r="E74" s="23">
        <v>45138</v>
      </c>
      <c r="F74" s="23">
        <v>45138</v>
      </c>
      <c r="G74" s="22" t="s">
        <v>717</v>
      </c>
      <c r="H74" s="22" t="s">
        <v>719</v>
      </c>
      <c r="I74" s="22">
        <v>11</v>
      </c>
      <c r="J74" s="20"/>
      <c r="K74" s="20"/>
    </row>
    <row r="75" spans="1:11" ht="45" x14ac:dyDescent="0.2">
      <c r="A75" s="22" t="s">
        <v>720</v>
      </c>
      <c r="B75" s="22" t="s">
        <v>552</v>
      </c>
      <c r="C75" s="22" t="s">
        <v>548</v>
      </c>
      <c r="D75" s="23">
        <v>43713</v>
      </c>
      <c r="E75" s="23">
        <v>45138</v>
      </c>
      <c r="F75" s="23">
        <v>45138</v>
      </c>
      <c r="G75" s="22" t="s">
        <v>721</v>
      </c>
      <c r="H75" s="22" t="s">
        <v>37</v>
      </c>
      <c r="I75" s="22">
        <v>5</v>
      </c>
      <c r="J75" s="20"/>
      <c r="K75" s="20"/>
    </row>
    <row r="76" spans="1:11" ht="45" x14ac:dyDescent="0.2">
      <c r="A76" s="22" t="s">
        <v>722</v>
      </c>
      <c r="B76" s="22" t="s">
        <v>552</v>
      </c>
      <c r="C76" s="22" t="s">
        <v>548</v>
      </c>
      <c r="D76" s="23">
        <v>43713</v>
      </c>
      <c r="E76" s="23">
        <v>45138</v>
      </c>
      <c r="F76" s="23">
        <v>45138</v>
      </c>
      <c r="G76" s="22" t="s">
        <v>717</v>
      </c>
      <c r="H76" s="22" t="s">
        <v>719</v>
      </c>
      <c r="I76" s="22">
        <v>5</v>
      </c>
      <c r="J76" s="20"/>
      <c r="K76" s="20"/>
    </row>
    <row r="77" spans="1:11" ht="45" x14ac:dyDescent="0.2">
      <c r="A77" s="22" t="s">
        <v>723</v>
      </c>
      <c r="B77" s="22" t="s">
        <v>552</v>
      </c>
      <c r="C77" s="22" t="s">
        <v>548</v>
      </c>
      <c r="D77" s="23">
        <v>43713</v>
      </c>
      <c r="E77" s="23">
        <v>45138</v>
      </c>
      <c r="F77" s="23">
        <v>45138</v>
      </c>
      <c r="G77" s="22" t="s">
        <v>724</v>
      </c>
      <c r="H77" s="22" t="s">
        <v>51</v>
      </c>
      <c r="I77" s="22">
        <v>9</v>
      </c>
      <c r="J77" s="20"/>
      <c r="K77" s="20"/>
    </row>
    <row r="78" spans="1:11" ht="45" x14ac:dyDescent="0.2">
      <c r="A78" s="22" t="s">
        <v>725</v>
      </c>
      <c r="B78" s="22" t="s">
        <v>552</v>
      </c>
      <c r="C78" s="22" t="s">
        <v>548</v>
      </c>
      <c r="D78" s="23">
        <v>43713</v>
      </c>
      <c r="E78" s="23">
        <v>45138</v>
      </c>
      <c r="F78" s="23">
        <v>45138</v>
      </c>
      <c r="G78" s="22" t="s">
        <v>726</v>
      </c>
      <c r="H78" s="22" t="s">
        <v>60</v>
      </c>
      <c r="I78" s="22">
        <v>10</v>
      </c>
      <c r="J78" s="20"/>
      <c r="K78" s="20"/>
    </row>
    <row r="79" spans="1:11" ht="45" x14ac:dyDescent="0.2">
      <c r="A79" s="22" t="s">
        <v>727</v>
      </c>
      <c r="B79" s="22" t="s">
        <v>552</v>
      </c>
      <c r="C79" s="22" t="s">
        <v>548</v>
      </c>
      <c r="D79" s="23">
        <v>43713</v>
      </c>
      <c r="E79" s="23">
        <v>45138</v>
      </c>
      <c r="F79" s="23">
        <v>45138</v>
      </c>
      <c r="G79" s="22" t="s">
        <v>728</v>
      </c>
      <c r="H79" s="22" t="s">
        <v>538</v>
      </c>
      <c r="I79" s="22">
        <v>4</v>
      </c>
      <c r="J79" s="20"/>
      <c r="K79" s="20"/>
    </row>
    <row r="80" spans="1:11" ht="45" x14ac:dyDescent="0.2">
      <c r="A80" s="22" t="s">
        <v>729</v>
      </c>
      <c r="B80" s="22" t="s">
        <v>552</v>
      </c>
      <c r="C80" s="22" t="s">
        <v>548</v>
      </c>
      <c r="D80" s="23">
        <v>43713</v>
      </c>
      <c r="E80" s="23">
        <v>45138</v>
      </c>
      <c r="F80" s="23">
        <v>45138</v>
      </c>
      <c r="G80" s="22" t="s">
        <v>730</v>
      </c>
      <c r="H80" s="22" t="s">
        <v>51</v>
      </c>
      <c r="I80" s="22">
        <v>1</v>
      </c>
      <c r="J80" s="20"/>
      <c r="K80" s="20"/>
    </row>
    <row r="81" spans="1:11" ht="45" x14ac:dyDescent="0.2">
      <c r="A81" s="22" t="s">
        <v>731</v>
      </c>
      <c r="B81" s="22" t="s">
        <v>552</v>
      </c>
      <c r="C81" s="22" t="s">
        <v>548</v>
      </c>
      <c r="D81" s="23">
        <v>43713</v>
      </c>
      <c r="E81" s="23">
        <v>45138</v>
      </c>
      <c r="F81" s="23">
        <v>45138</v>
      </c>
      <c r="G81" s="22" t="s">
        <v>732</v>
      </c>
      <c r="H81" s="22" t="s">
        <v>532</v>
      </c>
      <c r="I81" s="22">
        <v>1</v>
      </c>
      <c r="J81" s="20"/>
      <c r="K81" s="20"/>
    </row>
    <row r="82" spans="1:11" ht="45" x14ac:dyDescent="0.2">
      <c r="A82" s="22" t="s">
        <v>733</v>
      </c>
      <c r="B82" s="22" t="s">
        <v>552</v>
      </c>
      <c r="C82" s="22" t="s">
        <v>548</v>
      </c>
      <c r="D82" s="23">
        <v>43714</v>
      </c>
      <c r="E82" s="23">
        <v>44032</v>
      </c>
      <c r="F82" s="23">
        <v>44043</v>
      </c>
      <c r="G82" s="22" t="s">
        <v>734</v>
      </c>
      <c r="H82" s="22" t="s">
        <v>187</v>
      </c>
      <c r="I82" s="22">
        <v>5</v>
      </c>
      <c r="J82" s="20"/>
      <c r="K82" s="20"/>
    </row>
    <row r="83" spans="1:11" ht="45" x14ac:dyDescent="0.2">
      <c r="A83" s="22" t="s">
        <v>735</v>
      </c>
      <c r="B83" s="22" t="s">
        <v>552</v>
      </c>
      <c r="C83" s="22" t="s">
        <v>548</v>
      </c>
      <c r="D83" s="23">
        <v>43714</v>
      </c>
      <c r="E83" s="23">
        <v>43818</v>
      </c>
      <c r="F83" s="23">
        <v>44043</v>
      </c>
      <c r="G83" s="22" t="s">
        <v>736</v>
      </c>
      <c r="H83" s="22" t="s">
        <v>66</v>
      </c>
      <c r="I83" s="22">
        <v>1</v>
      </c>
      <c r="J83" s="20"/>
      <c r="K83" s="20"/>
    </row>
    <row r="84" spans="1:11" ht="45" x14ac:dyDescent="0.2">
      <c r="A84" s="22" t="s">
        <v>737</v>
      </c>
      <c r="B84" s="22" t="s">
        <v>552</v>
      </c>
      <c r="C84" s="22" t="s">
        <v>548</v>
      </c>
      <c r="D84" s="23">
        <v>43714</v>
      </c>
      <c r="E84" s="23">
        <v>45138</v>
      </c>
      <c r="F84" s="23">
        <v>45138</v>
      </c>
      <c r="G84" s="22" t="s">
        <v>738</v>
      </c>
      <c r="H84" s="22" t="s">
        <v>739</v>
      </c>
      <c r="I84" s="22">
        <v>10</v>
      </c>
      <c r="J84" s="20"/>
      <c r="K84" s="20"/>
    </row>
    <row r="85" spans="1:11" ht="45" x14ac:dyDescent="0.2">
      <c r="A85" s="22" t="s">
        <v>740</v>
      </c>
      <c r="B85" s="22" t="s">
        <v>552</v>
      </c>
      <c r="C85" s="22" t="s">
        <v>548</v>
      </c>
      <c r="D85" s="23">
        <v>43714</v>
      </c>
      <c r="E85" s="23">
        <v>45138</v>
      </c>
      <c r="F85" s="23">
        <v>45138</v>
      </c>
      <c r="G85" s="22" t="s">
        <v>738</v>
      </c>
      <c r="H85" s="22" t="s">
        <v>739</v>
      </c>
      <c r="I85" s="22">
        <v>13</v>
      </c>
      <c r="J85" s="20"/>
      <c r="K85" s="20"/>
    </row>
    <row r="86" spans="1:11" ht="45" x14ac:dyDescent="0.2">
      <c r="A86" s="22" t="s">
        <v>741</v>
      </c>
      <c r="B86" s="22" t="s">
        <v>552</v>
      </c>
      <c r="C86" s="22" t="s">
        <v>548</v>
      </c>
      <c r="D86" s="23">
        <v>43714</v>
      </c>
      <c r="E86" s="23">
        <v>45138</v>
      </c>
      <c r="F86" s="23">
        <v>45138</v>
      </c>
      <c r="G86" s="22" t="s">
        <v>742</v>
      </c>
      <c r="H86" s="22" t="s">
        <v>743</v>
      </c>
      <c r="I86" s="22">
        <v>14</v>
      </c>
      <c r="J86" s="20"/>
      <c r="K86" s="20"/>
    </row>
    <row r="87" spans="1:11" ht="45" x14ac:dyDescent="0.2">
      <c r="A87" s="22" t="s">
        <v>744</v>
      </c>
      <c r="B87" s="22" t="s">
        <v>552</v>
      </c>
      <c r="C87" s="22" t="s">
        <v>548</v>
      </c>
      <c r="D87" s="23">
        <v>43714</v>
      </c>
      <c r="E87" s="23">
        <v>45138</v>
      </c>
      <c r="F87" s="23">
        <v>45138</v>
      </c>
      <c r="G87" s="22" t="s">
        <v>745</v>
      </c>
      <c r="H87" s="22" t="s">
        <v>746</v>
      </c>
      <c r="I87" s="22">
        <v>18</v>
      </c>
      <c r="J87" s="20"/>
      <c r="K87" s="20"/>
    </row>
    <row r="88" spans="1:11" ht="45" x14ac:dyDescent="0.2">
      <c r="A88" s="22" t="s">
        <v>747</v>
      </c>
      <c r="B88" s="22" t="s">
        <v>552</v>
      </c>
      <c r="C88" s="22" t="s">
        <v>548</v>
      </c>
      <c r="D88" s="23">
        <v>43714</v>
      </c>
      <c r="E88" s="23">
        <v>45138</v>
      </c>
      <c r="F88" s="23">
        <v>45138</v>
      </c>
      <c r="G88" s="22" t="s">
        <v>748</v>
      </c>
      <c r="H88" s="22" t="s">
        <v>483</v>
      </c>
      <c r="I88" s="22">
        <v>10</v>
      </c>
      <c r="J88" s="20"/>
      <c r="K88" s="20"/>
    </row>
    <row r="89" spans="1:11" ht="45" x14ac:dyDescent="0.2">
      <c r="A89" s="22" t="s">
        <v>749</v>
      </c>
      <c r="B89" s="22" t="s">
        <v>552</v>
      </c>
      <c r="C89" s="22" t="s">
        <v>548</v>
      </c>
      <c r="D89" s="23">
        <v>43714</v>
      </c>
      <c r="E89" s="23">
        <v>45138</v>
      </c>
      <c r="F89" s="23">
        <v>45138</v>
      </c>
      <c r="G89" s="22" t="s">
        <v>750</v>
      </c>
      <c r="H89" s="22" t="s">
        <v>214</v>
      </c>
      <c r="I89" s="22">
        <v>17</v>
      </c>
      <c r="J89" s="20"/>
      <c r="K89" s="20"/>
    </row>
    <row r="90" spans="1:11" ht="45" x14ac:dyDescent="0.2">
      <c r="A90" s="22" t="s">
        <v>751</v>
      </c>
      <c r="B90" s="22" t="s">
        <v>552</v>
      </c>
      <c r="C90" s="22" t="s">
        <v>548</v>
      </c>
      <c r="D90" s="23">
        <v>43714</v>
      </c>
      <c r="E90" s="23">
        <v>45138</v>
      </c>
      <c r="F90" s="23">
        <v>45138</v>
      </c>
      <c r="G90" s="22" t="s">
        <v>752</v>
      </c>
      <c r="H90" s="22" t="s">
        <v>51</v>
      </c>
      <c r="I90" s="22">
        <v>4</v>
      </c>
      <c r="J90" s="20"/>
      <c r="K90" s="20"/>
    </row>
    <row r="91" spans="1:11" ht="45" x14ac:dyDescent="0.2">
      <c r="A91" s="22" t="s">
        <v>753</v>
      </c>
      <c r="B91" s="22" t="s">
        <v>552</v>
      </c>
      <c r="C91" s="22" t="s">
        <v>548</v>
      </c>
      <c r="D91" s="23">
        <v>43714</v>
      </c>
      <c r="E91" s="23">
        <v>45138</v>
      </c>
      <c r="F91" s="23">
        <v>45138</v>
      </c>
      <c r="G91" s="22" t="s">
        <v>754</v>
      </c>
      <c r="H91" s="22" t="s">
        <v>483</v>
      </c>
      <c r="I91" s="22">
        <v>5</v>
      </c>
      <c r="J91" s="20"/>
      <c r="K91" s="20"/>
    </row>
    <row r="92" spans="1:11" ht="45" x14ac:dyDescent="0.2">
      <c r="A92" s="22" t="s">
        <v>755</v>
      </c>
      <c r="B92" s="22" t="s">
        <v>552</v>
      </c>
      <c r="C92" s="22" t="s">
        <v>548</v>
      </c>
      <c r="D92" s="23">
        <v>43714</v>
      </c>
      <c r="E92" s="23">
        <v>45138</v>
      </c>
      <c r="F92" s="23">
        <v>45138</v>
      </c>
      <c r="G92" s="22" t="s">
        <v>756</v>
      </c>
      <c r="H92" s="22" t="s">
        <v>585</v>
      </c>
      <c r="I92" s="22">
        <v>12</v>
      </c>
      <c r="J92" s="20"/>
      <c r="K92" s="20"/>
    </row>
    <row r="93" spans="1:11" ht="45" x14ac:dyDescent="0.2">
      <c r="A93" s="22" t="s">
        <v>757</v>
      </c>
      <c r="B93" s="22" t="s">
        <v>552</v>
      </c>
      <c r="C93" s="22" t="s">
        <v>548</v>
      </c>
      <c r="D93" s="23">
        <v>43714</v>
      </c>
      <c r="E93" s="23">
        <v>45138</v>
      </c>
      <c r="F93" s="23">
        <v>45138</v>
      </c>
      <c r="G93" s="22" t="s">
        <v>758</v>
      </c>
      <c r="H93" s="22" t="s">
        <v>759</v>
      </c>
      <c r="I93" s="22">
        <v>5</v>
      </c>
      <c r="J93" s="20"/>
      <c r="K93" s="20"/>
    </row>
    <row r="94" spans="1:11" ht="45" x14ac:dyDescent="0.2">
      <c r="A94" s="22" t="s">
        <v>760</v>
      </c>
      <c r="B94" s="22" t="s">
        <v>552</v>
      </c>
      <c r="C94" s="22" t="s">
        <v>548</v>
      </c>
      <c r="D94" s="23">
        <v>43717</v>
      </c>
      <c r="E94" s="23">
        <v>43721</v>
      </c>
      <c r="F94" s="23">
        <v>44043</v>
      </c>
      <c r="G94" s="22" t="s">
        <v>761</v>
      </c>
      <c r="H94" s="22" t="s">
        <v>459</v>
      </c>
      <c r="I94" s="22">
        <v>8</v>
      </c>
      <c r="J94" s="20"/>
      <c r="K94" s="20"/>
    </row>
    <row r="95" spans="1:11" ht="45" x14ac:dyDescent="0.2">
      <c r="A95" s="22" t="s">
        <v>762</v>
      </c>
      <c r="B95" s="22" t="s">
        <v>552</v>
      </c>
      <c r="C95" s="22" t="s">
        <v>548</v>
      </c>
      <c r="D95" s="23">
        <v>43717</v>
      </c>
      <c r="E95" s="23">
        <v>43763</v>
      </c>
      <c r="F95" s="23">
        <v>44043</v>
      </c>
      <c r="G95" s="22" t="s">
        <v>763</v>
      </c>
      <c r="H95" s="22" t="s">
        <v>764</v>
      </c>
      <c r="I95" s="22">
        <v>3</v>
      </c>
      <c r="J95" s="20"/>
      <c r="K95" s="20"/>
    </row>
    <row r="96" spans="1:11" ht="45" x14ac:dyDescent="0.2">
      <c r="A96" s="22" t="s">
        <v>765</v>
      </c>
      <c r="B96" s="22" t="s">
        <v>552</v>
      </c>
      <c r="C96" s="22" t="s">
        <v>548</v>
      </c>
      <c r="D96" s="23">
        <v>43717</v>
      </c>
      <c r="E96" s="23">
        <v>43763</v>
      </c>
      <c r="F96" s="23">
        <v>44043</v>
      </c>
      <c r="G96" s="22" t="s">
        <v>766</v>
      </c>
      <c r="H96" s="22" t="s">
        <v>117</v>
      </c>
      <c r="I96" s="22">
        <v>4</v>
      </c>
      <c r="J96" s="20"/>
      <c r="K96" s="20"/>
    </row>
    <row r="97" spans="1:11" ht="45" x14ac:dyDescent="0.2">
      <c r="A97" s="22" t="s">
        <v>767</v>
      </c>
      <c r="B97" s="22" t="s">
        <v>552</v>
      </c>
      <c r="C97" s="22" t="s">
        <v>548</v>
      </c>
      <c r="D97" s="23">
        <v>43717</v>
      </c>
      <c r="E97" s="23">
        <v>45138</v>
      </c>
      <c r="F97" s="23">
        <v>45138</v>
      </c>
      <c r="G97" s="22" t="s">
        <v>768</v>
      </c>
      <c r="H97" s="22" t="s">
        <v>769</v>
      </c>
      <c r="I97" s="22">
        <v>4</v>
      </c>
      <c r="J97" s="20"/>
      <c r="K97" s="20"/>
    </row>
    <row r="98" spans="1:11" ht="45" x14ac:dyDescent="0.2">
      <c r="A98" s="22" t="s">
        <v>770</v>
      </c>
      <c r="B98" s="22" t="s">
        <v>552</v>
      </c>
      <c r="C98" s="22" t="s">
        <v>548</v>
      </c>
      <c r="D98" s="23">
        <v>43717</v>
      </c>
      <c r="E98" s="23">
        <v>45138</v>
      </c>
      <c r="F98" s="23">
        <v>45138</v>
      </c>
      <c r="G98" s="22" t="s">
        <v>771</v>
      </c>
      <c r="H98" s="22" t="s">
        <v>51</v>
      </c>
      <c r="I98" s="22">
        <v>3</v>
      </c>
      <c r="J98" s="20"/>
      <c r="K98" s="20"/>
    </row>
    <row r="99" spans="1:11" ht="45" x14ac:dyDescent="0.2">
      <c r="A99" s="22" t="s">
        <v>772</v>
      </c>
      <c r="B99" s="22" t="s">
        <v>552</v>
      </c>
      <c r="C99" s="22" t="s">
        <v>548</v>
      </c>
      <c r="D99" s="23">
        <v>43717</v>
      </c>
      <c r="E99" s="23">
        <v>45138</v>
      </c>
      <c r="F99" s="23">
        <v>45138</v>
      </c>
      <c r="G99" s="22" t="s">
        <v>584</v>
      </c>
      <c r="H99" s="22" t="s">
        <v>685</v>
      </c>
      <c r="I99" s="22">
        <v>9</v>
      </c>
      <c r="J99" s="20"/>
      <c r="K99" s="20"/>
    </row>
    <row r="100" spans="1:11" ht="45" x14ac:dyDescent="0.2">
      <c r="A100" s="22" t="s">
        <v>773</v>
      </c>
      <c r="B100" s="22" t="s">
        <v>552</v>
      </c>
      <c r="C100" s="22" t="s">
        <v>548</v>
      </c>
      <c r="D100" s="23">
        <v>43717</v>
      </c>
      <c r="E100" s="23">
        <v>45138</v>
      </c>
      <c r="F100" s="23">
        <v>45138</v>
      </c>
      <c r="G100" s="22" t="s">
        <v>774</v>
      </c>
      <c r="H100" s="22" t="s">
        <v>214</v>
      </c>
      <c r="I100" s="22">
        <v>8</v>
      </c>
      <c r="J100" s="20"/>
      <c r="K100" s="20"/>
    </row>
    <row r="101" spans="1:11" ht="45" x14ac:dyDescent="0.2">
      <c r="A101" s="22" t="s">
        <v>775</v>
      </c>
      <c r="B101" s="22" t="s">
        <v>552</v>
      </c>
      <c r="C101" s="22" t="s">
        <v>548</v>
      </c>
      <c r="D101" s="23">
        <v>43717</v>
      </c>
      <c r="E101" s="23">
        <v>45138</v>
      </c>
      <c r="F101" s="23">
        <v>45138</v>
      </c>
      <c r="G101" s="22" t="s">
        <v>776</v>
      </c>
      <c r="H101" s="22" t="s">
        <v>214</v>
      </c>
      <c r="I101" s="22">
        <v>19</v>
      </c>
      <c r="J101" s="20"/>
      <c r="K101" s="20"/>
    </row>
    <row r="102" spans="1:11" ht="45" x14ac:dyDescent="0.2">
      <c r="A102" s="22" t="s">
        <v>777</v>
      </c>
      <c r="B102" s="22" t="s">
        <v>552</v>
      </c>
      <c r="C102" s="22" t="s">
        <v>548</v>
      </c>
      <c r="D102" s="23">
        <v>43717</v>
      </c>
      <c r="E102" s="23">
        <v>45138</v>
      </c>
      <c r="F102" s="23">
        <v>45138</v>
      </c>
      <c r="G102" s="22" t="s">
        <v>778</v>
      </c>
      <c r="H102" s="22" t="s">
        <v>535</v>
      </c>
      <c r="I102" s="22">
        <v>3</v>
      </c>
      <c r="J102" s="20"/>
      <c r="K102" s="20"/>
    </row>
    <row r="103" spans="1:11" ht="45" x14ac:dyDescent="0.2">
      <c r="A103" s="22" t="s">
        <v>779</v>
      </c>
      <c r="B103" s="22" t="s">
        <v>552</v>
      </c>
      <c r="C103" s="22" t="s">
        <v>548</v>
      </c>
      <c r="D103" s="23">
        <v>43717</v>
      </c>
      <c r="E103" s="23">
        <v>45138</v>
      </c>
      <c r="F103" s="23">
        <v>45138</v>
      </c>
      <c r="G103" s="22" t="s">
        <v>780</v>
      </c>
      <c r="H103" s="22" t="s">
        <v>781</v>
      </c>
      <c r="I103" s="22">
        <v>5</v>
      </c>
      <c r="J103" s="20"/>
      <c r="K103" s="20"/>
    </row>
    <row r="104" spans="1:11" ht="45" x14ac:dyDescent="0.2">
      <c r="A104" s="22" t="s">
        <v>782</v>
      </c>
      <c r="B104" s="22" t="s">
        <v>552</v>
      </c>
      <c r="C104" s="22" t="s">
        <v>548</v>
      </c>
      <c r="D104" s="23">
        <v>43717</v>
      </c>
      <c r="E104" s="23">
        <v>45138</v>
      </c>
      <c r="F104" s="23">
        <v>45138</v>
      </c>
      <c r="G104" s="22" t="s">
        <v>783</v>
      </c>
      <c r="H104" s="22" t="s">
        <v>538</v>
      </c>
      <c r="I104" s="22">
        <v>1</v>
      </c>
      <c r="J104" s="20"/>
      <c r="K104" s="20"/>
    </row>
    <row r="105" spans="1:11" ht="45" x14ac:dyDescent="0.2">
      <c r="A105" s="22" t="s">
        <v>784</v>
      </c>
      <c r="B105" s="22" t="s">
        <v>552</v>
      </c>
      <c r="C105" s="22" t="s">
        <v>548</v>
      </c>
      <c r="D105" s="23">
        <v>43717</v>
      </c>
      <c r="E105" s="23">
        <v>45138</v>
      </c>
      <c r="F105" s="23">
        <v>45138</v>
      </c>
      <c r="G105" s="22" t="s">
        <v>785</v>
      </c>
      <c r="H105" s="22" t="s">
        <v>538</v>
      </c>
      <c r="I105" s="22">
        <v>1</v>
      </c>
      <c r="J105" s="20"/>
      <c r="K105" s="20"/>
    </row>
    <row r="106" spans="1:11" ht="45" x14ac:dyDescent="0.2">
      <c r="A106" s="22" t="s">
        <v>786</v>
      </c>
      <c r="B106" s="22" t="s">
        <v>552</v>
      </c>
      <c r="C106" s="22" t="s">
        <v>548</v>
      </c>
      <c r="D106" s="23">
        <v>43717</v>
      </c>
      <c r="E106" s="23">
        <v>45138</v>
      </c>
      <c r="F106" s="23">
        <v>45138</v>
      </c>
      <c r="G106" s="22" t="s">
        <v>787</v>
      </c>
      <c r="H106" s="22" t="s">
        <v>788</v>
      </c>
      <c r="I106" s="22">
        <v>4</v>
      </c>
      <c r="J106" s="20"/>
      <c r="K106" s="20"/>
    </row>
    <row r="107" spans="1:11" ht="45" x14ac:dyDescent="0.2">
      <c r="A107" s="22" t="s">
        <v>789</v>
      </c>
      <c r="B107" s="22" t="s">
        <v>552</v>
      </c>
      <c r="C107" s="22" t="s">
        <v>548</v>
      </c>
      <c r="D107" s="23">
        <v>43718</v>
      </c>
      <c r="E107" s="23">
        <v>44035</v>
      </c>
      <c r="F107" s="23">
        <v>44043</v>
      </c>
      <c r="G107" s="22" t="s">
        <v>790</v>
      </c>
      <c r="H107" s="22" t="s">
        <v>187</v>
      </c>
      <c r="I107" s="22">
        <v>6</v>
      </c>
      <c r="J107" s="20"/>
      <c r="K107" s="20"/>
    </row>
    <row r="108" spans="1:11" ht="45" x14ac:dyDescent="0.2">
      <c r="A108" s="22" t="s">
        <v>791</v>
      </c>
      <c r="B108" s="22" t="s">
        <v>552</v>
      </c>
      <c r="C108" s="22" t="s">
        <v>548</v>
      </c>
      <c r="D108" s="23">
        <v>43718</v>
      </c>
      <c r="E108" s="23">
        <v>44034</v>
      </c>
      <c r="F108" s="23">
        <v>44043</v>
      </c>
      <c r="G108" s="22" t="s">
        <v>792</v>
      </c>
      <c r="H108" s="22" t="s">
        <v>793</v>
      </c>
      <c r="I108" s="22">
        <v>3</v>
      </c>
      <c r="J108" s="20"/>
      <c r="K108" s="20"/>
    </row>
    <row r="109" spans="1:11" ht="45" x14ac:dyDescent="0.2">
      <c r="A109" s="22" t="s">
        <v>794</v>
      </c>
      <c r="B109" s="22" t="s">
        <v>552</v>
      </c>
      <c r="C109" s="22" t="s">
        <v>548</v>
      </c>
      <c r="D109" s="23">
        <v>43719</v>
      </c>
      <c r="E109" s="23">
        <v>45180</v>
      </c>
      <c r="F109" s="22" t="s">
        <v>335</v>
      </c>
      <c r="G109" s="22" t="s">
        <v>795</v>
      </c>
      <c r="H109" s="12"/>
      <c r="I109" s="12">
        <v>1</v>
      </c>
    </row>
    <row r="110" spans="1:11" ht="210" x14ac:dyDescent="0.2">
      <c r="A110" s="22" t="s">
        <v>796</v>
      </c>
      <c r="B110" s="22" t="s">
        <v>797</v>
      </c>
      <c r="C110" s="22" t="s">
        <v>93</v>
      </c>
      <c r="D110" s="22" t="s">
        <v>798</v>
      </c>
      <c r="E110" s="22" t="s">
        <v>797</v>
      </c>
      <c r="F110" s="22" t="s">
        <v>797</v>
      </c>
      <c r="G110" s="22" t="s">
        <v>797</v>
      </c>
      <c r="H110" s="22"/>
      <c r="I110" s="12">
        <v>1</v>
      </c>
    </row>
    <row r="111" spans="1:11" ht="45" x14ac:dyDescent="0.2">
      <c r="A111" s="22" t="s">
        <v>799</v>
      </c>
      <c r="B111" s="22" t="s">
        <v>552</v>
      </c>
      <c r="C111" s="22" t="s">
        <v>548</v>
      </c>
      <c r="D111" s="23">
        <v>43719</v>
      </c>
      <c r="E111" s="23">
        <v>43738</v>
      </c>
      <c r="F111" s="23">
        <v>44043</v>
      </c>
      <c r="G111" s="22" t="s">
        <v>800</v>
      </c>
      <c r="H111" s="22" t="s">
        <v>409</v>
      </c>
      <c r="I111" s="22">
        <v>7</v>
      </c>
      <c r="J111" s="20"/>
      <c r="K111" s="20"/>
    </row>
    <row r="112" spans="1:11" ht="45" x14ac:dyDescent="0.2">
      <c r="A112" s="22" t="s">
        <v>801</v>
      </c>
      <c r="B112" s="22" t="s">
        <v>552</v>
      </c>
      <c r="C112" s="22" t="s">
        <v>548</v>
      </c>
      <c r="D112" s="23">
        <v>43719</v>
      </c>
      <c r="E112" s="23">
        <v>45138</v>
      </c>
      <c r="F112" s="23">
        <v>45138</v>
      </c>
      <c r="G112" s="22" t="s">
        <v>754</v>
      </c>
      <c r="H112" s="22" t="s">
        <v>802</v>
      </c>
      <c r="I112" s="22">
        <v>6</v>
      </c>
      <c r="J112" s="20"/>
      <c r="K112" s="20"/>
    </row>
    <row r="113" spans="1:11" ht="45" x14ac:dyDescent="0.2">
      <c r="A113" s="22" t="s">
        <v>803</v>
      </c>
      <c r="B113" s="22" t="s">
        <v>552</v>
      </c>
      <c r="C113" s="22" t="s">
        <v>548</v>
      </c>
      <c r="D113" s="23">
        <v>43719</v>
      </c>
      <c r="E113" s="23">
        <v>45138</v>
      </c>
      <c r="F113" s="23">
        <v>45138</v>
      </c>
      <c r="G113" s="22" t="s">
        <v>804</v>
      </c>
      <c r="H113" s="22" t="s">
        <v>483</v>
      </c>
      <c r="I113" s="22">
        <v>3</v>
      </c>
      <c r="J113" s="20"/>
      <c r="K113" s="20"/>
    </row>
    <row r="114" spans="1:11" ht="45" x14ac:dyDescent="0.2">
      <c r="A114" s="22" t="s">
        <v>805</v>
      </c>
      <c r="B114" s="22" t="s">
        <v>552</v>
      </c>
      <c r="C114" s="22" t="s">
        <v>548</v>
      </c>
      <c r="D114" s="23">
        <v>43720</v>
      </c>
      <c r="E114" s="23">
        <v>44033</v>
      </c>
      <c r="F114" s="23">
        <v>44043</v>
      </c>
      <c r="G114" s="22" t="s">
        <v>806</v>
      </c>
      <c r="H114" s="22" t="s">
        <v>187</v>
      </c>
      <c r="I114" s="22">
        <v>2</v>
      </c>
      <c r="J114" s="20"/>
      <c r="K114" s="20"/>
    </row>
    <row r="115" spans="1:11" ht="45" x14ac:dyDescent="0.2">
      <c r="A115" s="22" t="s">
        <v>807</v>
      </c>
      <c r="B115" s="22" t="s">
        <v>552</v>
      </c>
      <c r="C115" s="22" t="s">
        <v>548</v>
      </c>
      <c r="D115" s="23">
        <v>43720</v>
      </c>
      <c r="E115" s="23">
        <v>44033</v>
      </c>
      <c r="F115" s="23">
        <v>44043</v>
      </c>
      <c r="G115" s="22" t="s">
        <v>808</v>
      </c>
      <c r="H115" s="22" t="s">
        <v>205</v>
      </c>
      <c r="I115" s="22">
        <v>14</v>
      </c>
      <c r="J115" s="20"/>
      <c r="K115" s="20"/>
    </row>
    <row r="116" spans="1:11" ht="45" x14ac:dyDescent="0.2">
      <c r="A116" s="22" t="s">
        <v>809</v>
      </c>
      <c r="B116" s="22" t="s">
        <v>552</v>
      </c>
      <c r="C116" s="22" t="s">
        <v>548</v>
      </c>
      <c r="D116" s="23">
        <v>43720</v>
      </c>
      <c r="E116" s="23">
        <v>43735</v>
      </c>
      <c r="F116" s="23">
        <v>44043</v>
      </c>
      <c r="G116" s="22" t="s">
        <v>810</v>
      </c>
      <c r="H116" s="22" t="s">
        <v>811</v>
      </c>
      <c r="I116" s="22">
        <v>10</v>
      </c>
      <c r="J116" s="20"/>
      <c r="K116" s="20"/>
    </row>
    <row r="117" spans="1:11" ht="45" x14ac:dyDescent="0.2">
      <c r="A117" s="22" t="s">
        <v>812</v>
      </c>
      <c r="B117" s="22" t="s">
        <v>552</v>
      </c>
      <c r="C117" s="22" t="s">
        <v>548</v>
      </c>
      <c r="D117" s="23">
        <v>43720</v>
      </c>
      <c r="E117" s="23">
        <v>43721</v>
      </c>
      <c r="F117" s="23">
        <v>44043</v>
      </c>
      <c r="G117" s="22" t="s">
        <v>813</v>
      </c>
      <c r="H117" s="22" t="s">
        <v>814</v>
      </c>
      <c r="I117" s="22">
        <v>2</v>
      </c>
      <c r="J117" s="20"/>
      <c r="K117" s="20"/>
    </row>
    <row r="118" spans="1:11" ht="45" x14ac:dyDescent="0.2">
      <c r="A118" s="22" t="s">
        <v>815</v>
      </c>
      <c r="B118" s="22" t="s">
        <v>552</v>
      </c>
      <c r="C118" s="22" t="s">
        <v>548</v>
      </c>
      <c r="D118" s="23">
        <v>43720</v>
      </c>
      <c r="E118" s="23">
        <v>45138</v>
      </c>
      <c r="F118" s="23">
        <v>45138</v>
      </c>
      <c r="G118" s="22" t="s">
        <v>816</v>
      </c>
      <c r="H118" s="22" t="s">
        <v>817</v>
      </c>
      <c r="I118" s="22">
        <v>7</v>
      </c>
      <c r="J118" s="20"/>
      <c r="K118" s="20"/>
    </row>
    <row r="119" spans="1:11" ht="45" x14ac:dyDescent="0.2">
      <c r="A119" s="22" t="s">
        <v>818</v>
      </c>
      <c r="B119" s="22" t="s">
        <v>552</v>
      </c>
      <c r="C119" s="22" t="s">
        <v>548</v>
      </c>
      <c r="D119" s="23">
        <v>43720</v>
      </c>
      <c r="E119" s="23">
        <v>45138</v>
      </c>
      <c r="F119" s="22" t="s">
        <v>819</v>
      </c>
      <c r="G119" s="22" t="s">
        <v>820</v>
      </c>
      <c r="H119" s="22" t="s">
        <v>821</v>
      </c>
      <c r="I119" s="22">
        <v>17</v>
      </c>
      <c r="J119" s="20"/>
      <c r="K119" s="20"/>
    </row>
    <row r="120" spans="1:11" ht="45" x14ac:dyDescent="0.2">
      <c r="A120" s="22" t="s">
        <v>822</v>
      </c>
      <c r="B120" s="22" t="s">
        <v>552</v>
      </c>
      <c r="C120" s="22" t="s">
        <v>548</v>
      </c>
      <c r="D120" s="23">
        <v>43724</v>
      </c>
      <c r="E120" s="23">
        <v>45185</v>
      </c>
      <c r="F120" s="22" t="s">
        <v>335</v>
      </c>
      <c r="G120" s="22" t="s">
        <v>795</v>
      </c>
      <c r="H120" s="12"/>
      <c r="I120" s="12">
        <v>1</v>
      </c>
    </row>
    <row r="121" spans="1:11" ht="210" x14ac:dyDescent="0.2">
      <c r="A121" s="22" t="s">
        <v>823</v>
      </c>
      <c r="B121" s="22" t="s">
        <v>797</v>
      </c>
      <c r="C121" s="22" t="s">
        <v>824</v>
      </c>
      <c r="D121" s="22" t="s">
        <v>798</v>
      </c>
      <c r="E121" s="22" t="s">
        <v>797</v>
      </c>
      <c r="F121" s="22" t="s">
        <v>797</v>
      </c>
      <c r="G121" s="22" t="s">
        <v>797</v>
      </c>
      <c r="H121" s="22"/>
      <c r="I121" s="12">
        <v>1</v>
      </c>
    </row>
    <row r="122" spans="1:11" ht="45" x14ac:dyDescent="0.2">
      <c r="A122" s="22" t="s">
        <v>825</v>
      </c>
      <c r="B122" s="22" t="s">
        <v>552</v>
      </c>
      <c r="C122" s="22" t="s">
        <v>548</v>
      </c>
      <c r="D122" s="23">
        <v>43724</v>
      </c>
      <c r="E122" s="23">
        <v>43762</v>
      </c>
      <c r="F122" s="23">
        <v>44043</v>
      </c>
      <c r="G122" s="22" t="s">
        <v>826</v>
      </c>
      <c r="H122" s="22" t="s">
        <v>483</v>
      </c>
      <c r="I122" s="22">
        <v>2</v>
      </c>
      <c r="J122" s="20"/>
      <c r="K122" s="20"/>
    </row>
    <row r="123" spans="1:11" ht="45" x14ac:dyDescent="0.2">
      <c r="A123" s="22" t="s">
        <v>827</v>
      </c>
      <c r="B123" s="22" t="s">
        <v>552</v>
      </c>
      <c r="C123" s="22" t="s">
        <v>548</v>
      </c>
      <c r="D123" s="23">
        <v>43724</v>
      </c>
      <c r="E123" s="23">
        <v>45138</v>
      </c>
      <c r="F123" s="23">
        <v>45138</v>
      </c>
      <c r="G123" s="22" t="s">
        <v>828</v>
      </c>
      <c r="H123" s="22" t="s">
        <v>51</v>
      </c>
      <c r="I123" s="22">
        <v>7</v>
      </c>
      <c r="J123" s="20"/>
      <c r="K123" s="20"/>
    </row>
    <row r="124" spans="1:11" ht="45" x14ac:dyDescent="0.2">
      <c r="A124" s="22" t="s">
        <v>829</v>
      </c>
      <c r="B124" s="22" t="s">
        <v>552</v>
      </c>
      <c r="C124" s="22" t="s">
        <v>548</v>
      </c>
      <c r="D124" s="23">
        <v>43724</v>
      </c>
      <c r="E124" s="23">
        <v>45138</v>
      </c>
      <c r="F124" s="23">
        <v>45138</v>
      </c>
      <c r="G124" s="22" t="s">
        <v>830</v>
      </c>
      <c r="H124" s="22" t="s">
        <v>483</v>
      </c>
      <c r="I124" s="22">
        <v>1</v>
      </c>
      <c r="J124" s="20"/>
      <c r="K124" s="20"/>
    </row>
    <row r="125" spans="1:11" ht="45" x14ac:dyDescent="0.2">
      <c r="A125" s="22" t="s">
        <v>831</v>
      </c>
      <c r="B125" s="22" t="s">
        <v>552</v>
      </c>
      <c r="C125" s="22" t="s">
        <v>548</v>
      </c>
      <c r="D125" s="23">
        <v>43724</v>
      </c>
      <c r="E125" s="23">
        <v>45138</v>
      </c>
      <c r="F125" s="23">
        <v>45138</v>
      </c>
      <c r="G125" s="22" t="s">
        <v>832</v>
      </c>
      <c r="H125" s="22" t="s">
        <v>833</v>
      </c>
      <c r="I125" s="22">
        <v>5</v>
      </c>
      <c r="J125" s="20"/>
      <c r="K125" s="20"/>
    </row>
    <row r="126" spans="1:11" ht="45" x14ac:dyDescent="0.2">
      <c r="A126" s="22" t="s">
        <v>834</v>
      </c>
      <c r="B126" s="22" t="s">
        <v>552</v>
      </c>
      <c r="C126" s="22" t="s">
        <v>548</v>
      </c>
      <c r="D126" s="23">
        <v>43725</v>
      </c>
      <c r="E126" s="23">
        <v>43763</v>
      </c>
      <c r="F126" s="23">
        <v>44043</v>
      </c>
      <c r="G126" s="22" t="s">
        <v>835</v>
      </c>
      <c r="H126" s="22" t="s">
        <v>459</v>
      </c>
      <c r="I126" s="22">
        <v>10</v>
      </c>
      <c r="J126" s="20"/>
      <c r="K126" s="20"/>
    </row>
    <row r="127" spans="1:11" ht="45" x14ac:dyDescent="0.2">
      <c r="A127" s="22" t="s">
        <v>836</v>
      </c>
      <c r="B127" s="22" t="s">
        <v>552</v>
      </c>
      <c r="C127" s="22" t="s">
        <v>548</v>
      </c>
      <c r="D127" s="23">
        <v>43726</v>
      </c>
      <c r="E127" s="23">
        <v>43741</v>
      </c>
      <c r="F127" s="23">
        <v>44043</v>
      </c>
      <c r="G127" s="22" t="s">
        <v>813</v>
      </c>
      <c r="H127" s="22" t="s">
        <v>811</v>
      </c>
      <c r="I127" s="22">
        <v>5</v>
      </c>
      <c r="J127" s="20"/>
      <c r="K127" s="20"/>
    </row>
    <row r="128" spans="1:11" ht="45" x14ac:dyDescent="0.2">
      <c r="A128" s="22" t="s">
        <v>837</v>
      </c>
      <c r="B128" s="22" t="s">
        <v>552</v>
      </c>
      <c r="C128" s="22" t="s">
        <v>548</v>
      </c>
      <c r="D128" s="23">
        <v>43726</v>
      </c>
      <c r="E128" s="23">
        <v>43763</v>
      </c>
      <c r="F128" s="23">
        <v>44043</v>
      </c>
      <c r="G128" s="22" t="s">
        <v>838</v>
      </c>
      <c r="H128" s="22" t="s">
        <v>117</v>
      </c>
      <c r="I128" s="22">
        <v>1</v>
      </c>
      <c r="J128" s="20"/>
      <c r="K128" s="20"/>
    </row>
    <row r="129" spans="1:11" ht="45" x14ac:dyDescent="0.2">
      <c r="A129" s="22" t="s">
        <v>839</v>
      </c>
      <c r="B129" s="22" t="s">
        <v>552</v>
      </c>
      <c r="C129" s="22" t="s">
        <v>548</v>
      </c>
      <c r="D129" s="23">
        <v>43727</v>
      </c>
      <c r="E129" s="23">
        <v>43763</v>
      </c>
      <c r="F129" s="23">
        <v>44043</v>
      </c>
      <c r="G129" s="22" t="s">
        <v>840</v>
      </c>
      <c r="H129" s="22" t="s">
        <v>237</v>
      </c>
      <c r="I129" s="22">
        <v>6</v>
      </c>
      <c r="J129" s="20"/>
      <c r="K129" s="20"/>
    </row>
    <row r="130" spans="1:11" ht="45" x14ac:dyDescent="0.2">
      <c r="A130" s="22" t="s">
        <v>841</v>
      </c>
      <c r="B130" s="22" t="s">
        <v>552</v>
      </c>
      <c r="C130" s="22" t="s">
        <v>548</v>
      </c>
      <c r="D130" s="23">
        <v>43728</v>
      </c>
      <c r="E130" s="23">
        <v>43924</v>
      </c>
      <c r="F130" s="23">
        <v>44043</v>
      </c>
      <c r="G130" s="22" t="s">
        <v>842</v>
      </c>
      <c r="H130" s="22" t="s">
        <v>205</v>
      </c>
      <c r="I130" s="22">
        <v>10</v>
      </c>
      <c r="J130" s="20"/>
      <c r="K130" s="20"/>
    </row>
    <row r="131" spans="1:11" ht="45" x14ac:dyDescent="0.2">
      <c r="A131" s="22" t="s">
        <v>843</v>
      </c>
      <c r="B131" s="22" t="s">
        <v>552</v>
      </c>
      <c r="C131" s="22" t="s">
        <v>548</v>
      </c>
      <c r="D131" s="23">
        <v>43731</v>
      </c>
      <c r="E131" s="23">
        <v>45192</v>
      </c>
      <c r="F131" s="22" t="s">
        <v>335</v>
      </c>
      <c r="G131" s="22" t="s">
        <v>844</v>
      </c>
      <c r="H131" s="22" t="s">
        <v>339</v>
      </c>
      <c r="I131" s="22">
        <v>2</v>
      </c>
      <c r="J131" s="20"/>
      <c r="K131" s="20"/>
    </row>
    <row r="132" spans="1:11" ht="45" x14ac:dyDescent="0.2">
      <c r="A132" s="22" t="s">
        <v>845</v>
      </c>
      <c r="B132" s="22" t="s">
        <v>552</v>
      </c>
      <c r="C132" s="22" t="s">
        <v>548</v>
      </c>
      <c r="D132" s="23">
        <v>43731</v>
      </c>
      <c r="E132" s="23">
        <v>43819</v>
      </c>
      <c r="F132" s="23">
        <v>44043</v>
      </c>
      <c r="G132" s="22" t="s">
        <v>846</v>
      </c>
      <c r="H132" s="22" t="s">
        <v>127</v>
      </c>
      <c r="I132" s="22">
        <v>9</v>
      </c>
      <c r="J132" s="20"/>
      <c r="K132" s="20"/>
    </row>
    <row r="133" spans="1:11" ht="45" x14ac:dyDescent="0.2">
      <c r="A133" s="22" t="s">
        <v>847</v>
      </c>
      <c r="B133" s="22" t="s">
        <v>552</v>
      </c>
      <c r="C133" s="22" t="s">
        <v>548</v>
      </c>
      <c r="D133" s="23">
        <v>43731</v>
      </c>
      <c r="E133" s="23">
        <v>45138</v>
      </c>
      <c r="F133" s="23">
        <v>45138</v>
      </c>
      <c r="G133" s="22" t="s">
        <v>848</v>
      </c>
      <c r="H133" s="22" t="s">
        <v>51</v>
      </c>
      <c r="I133" s="22">
        <v>7</v>
      </c>
      <c r="J133" s="20"/>
      <c r="K133" s="20"/>
    </row>
    <row r="134" spans="1:11" ht="45" x14ac:dyDescent="0.2">
      <c r="A134" s="22" t="s">
        <v>849</v>
      </c>
      <c r="B134" s="22" t="s">
        <v>552</v>
      </c>
      <c r="C134" s="22" t="s">
        <v>548</v>
      </c>
      <c r="D134" s="23">
        <v>43732</v>
      </c>
      <c r="E134" s="23">
        <v>43674</v>
      </c>
      <c r="F134" s="23">
        <v>44043</v>
      </c>
      <c r="G134" s="22" t="s">
        <v>850</v>
      </c>
      <c r="H134" s="22" t="s">
        <v>205</v>
      </c>
      <c r="I134" s="22">
        <v>7</v>
      </c>
      <c r="J134" s="20"/>
      <c r="K134" s="20"/>
    </row>
    <row r="135" spans="1:11" ht="45" x14ac:dyDescent="0.2">
      <c r="A135" s="22" t="s">
        <v>851</v>
      </c>
      <c r="B135" s="22" t="s">
        <v>552</v>
      </c>
      <c r="C135" s="22" t="s">
        <v>548</v>
      </c>
      <c r="D135" s="23">
        <v>43734</v>
      </c>
      <c r="E135" s="23">
        <v>45138</v>
      </c>
      <c r="F135" s="23">
        <v>45138</v>
      </c>
      <c r="G135" s="22" t="s">
        <v>852</v>
      </c>
      <c r="H135" s="22" t="s">
        <v>86</v>
      </c>
      <c r="I135" s="22">
        <v>6</v>
      </c>
      <c r="J135" s="20"/>
      <c r="K135" s="20"/>
    </row>
    <row r="136" spans="1:11" ht="90" x14ac:dyDescent="0.2">
      <c r="A136" s="22" t="s">
        <v>853</v>
      </c>
      <c r="B136" s="22" t="s">
        <v>552</v>
      </c>
      <c r="C136" s="22" t="s">
        <v>548</v>
      </c>
      <c r="D136" s="22" t="s">
        <v>854</v>
      </c>
      <c r="E136" s="22" t="s">
        <v>855</v>
      </c>
      <c r="F136" s="22" t="s">
        <v>856</v>
      </c>
      <c r="G136" s="22" t="s">
        <v>857</v>
      </c>
      <c r="H136" s="22" t="s">
        <v>117</v>
      </c>
      <c r="I136" s="22" t="s">
        <v>858</v>
      </c>
      <c r="J136" s="20"/>
      <c r="K136" s="20"/>
    </row>
    <row r="137" spans="1:11" ht="90" x14ac:dyDescent="0.2">
      <c r="A137" s="22" t="s">
        <v>859</v>
      </c>
      <c r="B137" s="22" t="s">
        <v>552</v>
      </c>
      <c r="C137" s="22" t="s">
        <v>548</v>
      </c>
      <c r="D137" s="22" t="s">
        <v>860</v>
      </c>
      <c r="E137" s="22" t="s">
        <v>861</v>
      </c>
      <c r="F137" s="22" t="s">
        <v>862</v>
      </c>
      <c r="G137" s="22" t="s">
        <v>863</v>
      </c>
      <c r="H137" s="22" t="s">
        <v>409</v>
      </c>
      <c r="I137" s="22" t="s">
        <v>858</v>
      </c>
      <c r="J137" s="20"/>
      <c r="K137" s="20"/>
    </row>
    <row r="138" spans="1:11" ht="45" x14ac:dyDescent="0.2">
      <c r="A138" s="22" t="s">
        <v>864</v>
      </c>
      <c r="B138" s="22" t="s">
        <v>552</v>
      </c>
      <c r="C138" s="22" t="s">
        <v>548</v>
      </c>
      <c r="D138" s="22" t="s">
        <v>797</v>
      </c>
      <c r="E138" s="22" t="s">
        <v>797</v>
      </c>
      <c r="F138" s="22" t="s">
        <v>797</v>
      </c>
      <c r="G138" s="22" t="s">
        <v>865</v>
      </c>
      <c r="H138" s="22" t="s">
        <v>866</v>
      </c>
      <c r="I138" s="22">
        <v>17</v>
      </c>
      <c r="J138" s="20"/>
      <c r="K138" s="20"/>
    </row>
    <row r="139" spans="1:11" ht="45" x14ac:dyDescent="0.2">
      <c r="A139" s="22" t="s">
        <v>867</v>
      </c>
      <c r="B139" s="22" t="s">
        <v>552</v>
      </c>
      <c r="C139" s="22" t="s">
        <v>548</v>
      </c>
      <c r="D139" s="22" t="s">
        <v>797</v>
      </c>
      <c r="E139" s="22" t="s">
        <v>797</v>
      </c>
      <c r="F139" s="22" t="s">
        <v>797</v>
      </c>
      <c r="G139" s="22"/>
      <c r="H139" s="22" t="s">
        <v>866</v>
      </c>
      <c r="I139" s="22">
        <v>1</v>
      </c>
      <c r="J139" s="20"/>
      <c r="K139" s="20"/>
    </row>
    <row r="140" spans="1:11" ht="45" x14ac:dyDescent="0.2">
      <c r="A140" s="22" t="s">
        <v>868</v>
      </c>
      <c r="B140" s="22" t="s">
        <v>552</v>
      </c>
      <c r="C140" s="22" t="s">
        <v>548</v>
      </c>
      <c r="D140" s="22" t="s">
        <v>797</v>
      </c>
      <c r="E140" s="22" t="s">
        <v>797</v>
      </c>
      <c r="F140" s="22" t="s">
        <v>797</v>
      </c>
      <c r="G140" s="22" t="s">
        <v>869</v>
      </c>
      <c r="H140" s="22" t="s">
        <v>866</v>
      </c>
      <c r="I140" s="22">
        <v>5</v>
      </c>
      <c r="J140" s="20"/>
      <c r="K140" s="20"/>
    </row>
    <row r="141" spans="1:11" ht="45" x14ac:dyDescent="0.2">
      <c r="A141" s="22" t="s">
        <v>870</v>
      </c>
      <c r="B141" s="22" t="s">
        <v>552</v>
      </c>
      <c r="C141" s="22" t="s">
        <v>548</v>
      </c>
      <c r="D141" s="22" t="s">
        <v>797</v>
      </c>
      <c r="E141" s="22" t="s">
        <v>797</v>
      </c>
      <c r="F141" s="22" t="s">
        <v>797</v>
      </c>
      <c r="G141" s="22" t="s">
        <v>871</v>
      </c>
      <c r="H141" s="22" t="s">
        <v>866</v>
      </c>
      <c r="I141" s="22">
        <v>12</v>
      </c>
      <c r="J141" s="20"/>
      <c r="K141" s="20"/>
    </row>
    <row r="142" spans="1:11" ht="45" x14ac:dyDescent="0.2">
      <c r="A142" s="22" t="s">
        <v>872</v>
      </c>
      <c r="B142" s="22" t="s">
        <v>552</v>
      </c>
      <c r="C142" s="22" t="s">
        <v>548</v>
      </c>
      <c r="D142" s="22" t="s">
        <v>797</v>
      </c>
      <c r="E142" s="22" t="s">
        <v>797</v>
      </c>
      <c r="F142" s="22" t="s">
        <v>797</v>
      </c>
      <c r="G142" s="22" t="s">
        <v>873</v>
      </c>
      <c r="H142" s="22" t="s">
        <v>866</v>
      </c>
      <c r="I142" s="22">
        <v>4</v>
      </c>
      <c r="J142" s="20"/>
      <c r="K142" s="20"/>
    </row>
    <row r="143" spans="1:11" ht="45" x14ac:dyDescent="0.2">
      <c r="A143" s="22" t="s">
        <v>874</v>
      </c>
      <c r="B143" s="22" t="s">
        <v>552</v>
      </c>
      <c r="C143" s="22" t="s">
        <v>548</v>
      </c>
      <c r="D143" s="22" t="s">
        <v>797</v>
      </c>
      <c r="E143" s="22" t="s">
        <v>797</v>
      </c>
      <c r="F143" s="22" t="s">
        <v>797</v>
      </c>
      <c r="G143" s="22" t="s">
        <v>875</v>
      </c>
      <c r="H143" s="22" t="s">
        <v>866</v>
      </c>
      <c r="I143" s="22">
        <v>1</v>
      </c>
      <c r="J143" s="20"/>
      <c r="K143" s="20"/>
    </row>
    <row r="144" spans="1:11" ht="45" x14ac:dyDescent="0.2">
      <c r="A144" s="22" t="s">
        <v>876</v>
      </c>
      <c r="B144" s="22" t="s">
        <v>552</v>
      </c>
      <c r="C144" s="22" t="s">
        <v>548</v>
      </c>
      <c r="D144" s="22" t="s">
        <v>797</v>
      </c>
      <c r="E144" s="22" t="s">
        <v>797</v>
      </c>
      <c r="F144" s="22" t="s">
        <v>797</v>
      </c>
      <c r="G144" s="22"/>
      <c r="H144" s="22" t="s">
        <v>866</v>
      </c>
      <c r="I144" s="22">
        <v>1</v>
      </c>
      <c r="J144" s="20"/>
      <c r="K144" s="20"/>
    </row>
    <row r="145" spans="1:11" ht="45" x14ac:dyDescent="0.2">
      <c r="A145" s="22" t="s">
        <v>877</v>
      </c>
      <c r="B145" s="22" t="s">
        <v>552</v>
      </c>
      <c r="C145" s="22" t="s">
        <v>548</v>
      </c>
      <c r="D145" s="22" t="s">
        <v>797</v>
      </c>
      <c r="E145" s="22" t="s">
        <v>797</v>
      </c>
      <c r="F145" s="22" t="s">
        <v>797</v>
      </c>
      <c r="G145" s="22" t="s">
        <v>878</v>
      </c>
      <c r="H145" s="22" t="s">
        <v>866</v>
      </c>
      <c r="I145" s="22">
        <v>2</v>
      </c>
      <c r="J145" s="20"/>
      <c r="K145" s="20"/>
    </row>
    <row r="146" spans="1:11" ht="45" x14ac:dyDescent="0.2">
      <c r="A146" s="22" t="s">
        <v>879</v>
      </c>
      <c r="B146" s="22" t="s">
        <v>552</v>
      </c>
      <c r="C146" s="22" t="s">
        <v>548</v>
      </c>
      <c r="D146" s="22" t="s">
        <v>797</v>
      </c>
      <c r="E146" s="22" t="s">
        <v>797</v>
      </c>
      <c r="F146" s="22" t="s">
        <v>797</v>
      </c>
      <c r="G146" s="22" t="s">
        <v>880</v>
      </c>
      <c r="H146" s="22" t="s">
        <v>866</v>
      </c>
      <c r="I146" s="22">
        <v>5</v>
      </c>
      <c r="J146" s="20"/>
      <c r="K146" s="20"/>
    </row>
    <row r="147" spans="1:11" ht="45" x14ac:dyDescent="0.2">
      <c r="A147" s="22" t="s">
        <v>881</v>
      </c>
      <c r="B147" s="22" t="s">
        <v>552</v>
      </c>
      <c r="C147" s="22" t="s">
        <v>548</v>
      </c>
      <c r="D147" s="22" t="s">
        <v>797</v>
      </c>
      <c r="E147" s="22" t="s">
        <v>797</v>
      </c>
      <c r="F147" s="22" t="s">
        <v>797</v>
      </c>
      <c r="G147" s="22" t="s">
        <v>882</v>
      </c>
      <c r="H147" s="22" t="s">
        <v>866</v>
      </c>
      <c r="I147" s="22">
        <v>4</v>
      </c>
      <c r="J147" s="20"/>
      <c r="K147" s="20"/>
    </row>
    <row r="148" spans="1:11" ht="45" x14ac:dyDescent="0.2">
      <c r="A148" s="22" t="s">
        <v>883</v>
      </c>
      <c r="B148" s="22" t="s">
        <v>552</v>
      </c>
      <c r="C148" s="22" t="s">
        <v>548</v>
      </c>
      <c r="D148" s="22" t="s">
        <v>797</v>
      </c>
      <c r="E148" s="22" t="s">
        <v>797</v>
      </c>
      <c r="F148" s="22" t="s">
        <v>797</v>
      </c>
      <c r="G148" s="22" t="s">
        <v>884</v>
      </c>
      <c r="H148" s="22" t="s">
        <v>866</v>
      </c>
      <c r="I148" s="22">
        <v>2</v>
      </c>
      <c r="J148" s="20"/>
      <c r="K148" s="20"/>
    </row>
    <row r="149" spans="1:11" ht="45" x14ac:dyDescent="0.2">
      <c r="A149" s="22" t="s">
        <v>885</v>
      </c>
      <c r="B149" s="22" t="s">
        <v>552</v>
      </c>
      <c r="C149" s="22" t="s">
        <v>548</v>
      </c>
      <c r="D149" s="22" t="s">
        <v>797</v>
      </c>
      <c r="E149" s="22" t="s">
        <v>797</v>
      </c>
      <c r="F149" s="22" t="s">
        <v>797</v>
      </c>
      <c r="G149" s="22" t="s">
        <v>886</v>
      </c>
      <c r="H149" s="22" t="s">
        <v>866</v>
      </c>
      <c r="I149" s="22">
        <v>9</v>
      </c>
      <c r="J149" s="20"/>
      <c r="K149" s="20"/>
    </row>
    <row r="150" spans="1:11" ht="45" x14ac:dyDescent="0.2">
      <c r="A150" s="22" t="s">
        <v>887</v>
      </c>
      <c r="B150" s="22" t="s">
        <v>552</v>
      </c>
      <c r="C150" s="22" t="s">
        <v>548</v>
      </c>
      <c r="D150" s="22" t="s">
        <v>797</v>
      </c>
      <c r="E150" s="22" t="s">
        <v>797</v>
      </c>
      <c r="F150" s="22" t="s">
        <v>797</v>
      </c>
      <c r="G150" s="22"/>
      <c r="H150" s="22" t="s">
        <v>866</v>
      </c>
      <c r="I150" s="22">
        <v>1</v>
      </c>
      <c r="J150" s="20"/>
      <c r="K150" s="20"/>
    </row>
    <row r="151" spans="1:11" ht="45" x14ac:dyDescent="0.2">
      <c r="A151" s="22" t="s">
        <v>888</v>
      </c>
      <c r="B151" s="22" t="s">
        <v>552</v>
      </c>
      <c r="C151" s="22" t="s">
        <v>548</v>
      </c>
      <c r="D151" s="22" t="s">
        <v>797</v>
      </c>
      <c r="E151" s="22" t="s">
        <v>797</v>
      </c>
      <c r="F151" s="22" t="s">
        <v>797</v>
      </c>
      <c r="G151" s="22"/>
      <c r="H151" s="22" t="s">
        <v>866</v>
      </c>
      <c r="I151" s="22">
        <v>1</v>
      </c>
      <c r="J151" s="20"/>
      <c r="K151" s="20"/>
    </row>
    <row r="152" spans="1:11" ht="45" x14ac:dyDescent="0.2">
      <c r="A152" s="22" t="s">
        <v>889</v>
      </c>
      <c r="B152" s="22" t="s">
        <v>552</v>
      </c>
      <c r="C152" s="22" t="s">
        <v>548</v>
      </c>
      <c r="D152" s="22" t="s">
        <v>797</v>
      </c>
      <c r="E152" s="22" t="s">
        <v>797</v>
      </c>
      <c r="F152" s="22" t="s">
        <v>797</v>
      </c>
      <c r="G152" s="22"/>
      <c r="H152" s="22" t="s">
        <v>866</v>
      </c>
      <c r="I152" s="22">
        <v>1</v>
      </c>
      <c r="J152" s="20"/>
      <c r="K152" s="20"/>
    </row>
    <row r="153" spans="1:11" ht="45" x14ac:dyDescent="0.2">
      <c r="A153" s="22" t="s">
        <v>815</v>
      </c>
      <c r="B153" s="22" t="s">
        <v>552</v>
      </c>
      <c r="C153" s="22" t="s">
        <v>548</v>
      </c>
      <c r="D153" s="22" t="s">
        <v>797</v>
      </c>
      <c r="E153" s="22" t="s">
        <v>797</v>
      </c>
      <c r="F153" s="22" t="s">
        <v>797</v>
      </c>
      <c r="G153" s="22" t="s">
        <v>890</v>
      </c>
      <c r="H153" s="22" t="s">
        <v>866</v>
      </c>
      <c r="I153" s="22">
        <v>1</v>
      </c>
      <c r="J153" s="20"/>
      <c r="K153" s="20"/>
    </row>
    <row r="154" spans="1:11" ht="45" x14ac:dyDescent="0.2">
      <c r="A154" s="22" t="s">
        <v>891</v>
      </c>
      <c r="B154" s="22" t="s">
        <v>552</v>
      </c>
      <c r="C154" s="22" t="s">
        <v>548</v>
      </c>
      <c r="D154" s="22" t="s">
        <v>797</v>
      </c>
      <c r="E154" s="22" t="s">
        <v>797</v>
      </c>
      <c r="F154" s="22" t="s">
        <v>797</v>
      </c>
      <c r="G154" s="22" t="s">
        <v>892</v>
      </c>
      <c r="H154" s="22" t="s">
        <v>866</v>
      </c>
      <c r="I154" s="22">
        <v>4</v>
      </c>
      <c r="J154" s="20"/>
      <c r="K154" s="20"/>
    </row>
    <row r="155" spans="1:11" ht="45" x14ac:dyDescent="0.2">
      <c r="A155" s="22" t="s">
        <v>893</v>
      </c>
      <c r="B155" s="22" t="s">
        <v>552</v>
      </c>
      <c r="C155" s="22" t="s">
        <v>548</v>
      </c>
      <c r="D155" s="22" t="s">
        <v>797</v>
      </c>
      <c r="E155" s="22" t="s">
        <v>797</v>
      </c>
      <c r="F155" s="22" t="s">
        <v>797</v>
      </c>
      <c r="G155" s="22" t="s">
        <v>894</v>
      </c>
      <c r="H155" s="22" t="s">
        <v>866</v>
      </c>
      <c r="I155" s="22">
        <v>14</v>
      </c>
      <c r="J155" s="20"/>
      <c r="K155" s="20"/>
    </row>
    <row r="156" spans="1:11" ht="45" x14ac:dyDescent="0.2">
      <c r="A156" s="22" t="s">
        <v>895</v>
      </c>
      <c r="B156" s="22" t="s">
        <v>552</v>
      </c>
      <c r="C156" s="22" t="s">
        <v>548</v>
      </c>
      <c r="D156" s="22" t="s">
        <v>797</v>
      </c>
      <c r="E156" s="22" t="s">
        <v>797</v>
      </c>
      <c r="F156" s="22" t="s">
        <v>797</v>
      </c>
      <c r="G156" s="22" t="s">
        <v>896</v>
      </c>
      <c r="H156" s="22" t="s">
        <v>866</v>
      </c>
      <c r="I156" s="22">
        <v>1</v>
      </c>
      <c r="J156" s="20"/>
      <c r="K156" s="20"/>
    </row>
    <row r="157" spans="1:11" ht="45" x14ac:dyDescent="0.2">
      <c r="A157" s="22" t="s">
        <v>897</v>
      </c>
      <c r="B157" s="22" t="s">
        <v>552</v>
      </c>
      <c r="C157" s="22" t="s">
        <v>548</v>
      </c>
      <c r="D157" s="22" t="s">
        <v>797</v>
      </c>
      <c r="E157" s="22" t="s">
        <v>797</v>
      </c>
      <c r="F157" s="22" t="s">
        <v>797</v>
      </c>
      <c r="G157" s="22" t="s">
        <v>898</v>
      </c>
      <c r="H157" s="22" t="s">
        <v>866</v>
      </c>
      <c r="I157" s="22">
        <v>2</v>
      </c>
      <c r="J157" s="20"/>
      <c r="K157" s="20"/>
    </row>
    <row r="158" spans="1:11" ht="45" x14ac:dyDescent="0.2">
      <c r="A158" s="22" t="s">
        <v>899</v>
      </c>
      <c r="B158" s="22" t="s">
        <v>552</v>
      </c>
      <c r="C158" s="22" t="s">
        <v>548</v>
      </c>
      <c r="D158" s="22" t="s">
        <v>797</v>
      </c>
      <c r="E158" s="22" t="s">
        <v>797</v>
      </c>
      <c r="F158" s="22" t="s">
        <v>797</v>
      </c>
      <c r="G158" s="22" t="s">
        <v>900</v>
      </c>
      <c r="H158" s="22" t="s">
        <v>866</v>
      </c>
      <c r="I158" s="22">
        <v>1</v>
      </c>
      <c r="J158" s="20"/>
      <c r="K158" s="20"/>
    </row>
    <row r="159" spans="1:11" ht="45" x14ac:dyDescent="0.2">
      <c r="A159" s="22" t="s">
        <v>901</v>
      </c>
      <c r="B159" s="22" t="s">
        <v>552</v>
      </c>
      <c r="C159" s="22" t="s">
        <v>548</v>
      </c>
      <c r="D159" s="22" t="s">
        <v>797</v>
      </c>
      <c r="E159" s="22" t="s">
        <v>797</v>
      </c>
      <c r="F159" s="22" t="s">
        <v>797</v>
      </c>
      <c r="G159" s="22"/>
      <c r="H159" s="22" t="s">
        <v>866</v>
      </c>
      <c r="I159" s="22">
        <v>1</v>
      </c>
      <c r="J159" s="20"/>
      <c r="K159" s="20"/>
    </row>
    <row r="160" spans="1:11" ht="45" x14ac:dyDescent="0.2">
      <c r="A160" s="22" t="s">
        <v>902</v>
      </c>
      <c r="B160" s="22" t="s">
        <v>552</v>
      </c>
      <c r="C160" s="22" t="s">
        <v>548</v>
      </c>
      <c r="D160" s="22"/>
      <c r="E160" s="22" t="s">
        <v>797</v>
      </c>
      <c r="F160" s="22" t="s">
        <v>797</v>
      </c>
      <c r="G160" s="22" t="s">
        <v>903</v>
      </c>
      <c r="H160" s="22" t="s">
        <v>866</v>
      </c>
      <c r="I160" s="22">
        <v>1</v>
      </c>
      <c r="J160" s="20"/>
      <c r="K160" s="20"/>
    </row>
    <row r="161" spans="1:11" ht="45" x14ac:dyDescent="0.2">
      <c r="A161" s="22" t="s">
        <v>904</v>
      </c>
      <c r="B161" s="22" t="s">
        <v>552</v>
      </c>
      <c r="C161" s="22" t="s">
        <v>548</v>
      </c>
      <c r="D161" s="22"/>
      <c r="E161" s="22" t="s">
        <v>797</v>
      </c>
      <c r="F161" s="22" t="s">
        <v>797</v>
      </c>
      <c r="G161" s="22" t="s">
        <v>903</v>
      </c>
      <c r="H161" s="22" t="s">
        <v>866</v>
      </c>
      <c r="I161" s="22">
        <v>1</v>
      </c>
      <c r="J161" s="20"/>
      <c r="K161" s="20"/>
    </row>
    <row r="162" spans="1:11" ht="45" x14ac:dyDescent="0.2">
      <c r="A162" s="22" t="s">
        <v>905</v>
      </c>
      <c r="B162" s="22" t="s">
        <v>552</v>
      </c>
      <c r="C162" s="22" t="s">
        <v>548</v>
      </c>
      <c r="D162" s="22"/>
      <c r="E162" s="22" t="s">
        <v>797</v>
      </c>
      <c r="F162" s="22" t="s">
        <v>797</v>
      </c>
      <c r="G162" s="22"/>
      <c r="H162" s="22" t="s">
        <v>866</v>
      </c>
      <c r="I162" s="22">
        <v>1</v>
      </c>
      <c r="J162" s="20"/>
      <c r="K162" s="20"/>
    </row>
    <row r="163" spans="1:11" ht="45" x14ac:dyDescent="0.2">
      <c r="A163" s="22" t="s">
        <v>906</v>
      </c>
      <c r="B163" s="22" t="s">
        <v>552</v>
      </c>
      <c r="C163" s="22" t="s">
        <v>548</v>
      </c>
      <c r="D163" s="22"/>
      <c r="E163" s="22" t="s">
        <v>797</v>
      </c>
      <c r="F163" s="22" t="s">
        <v>797</v>
      </c>
      <c r="G163" s="22"/>
      <c r="H163" s="22" t="s">
        <v>866</v>
      </c>
      <c r="I163" s="22">
        <v>1</v>
      </c>
      <c r="J163" s="20"/>
      <c r="K163" s="20"/>
    </row>
    <row r="164" spans="1:11" ht="45" x14ac:dyDescent="0.2">
      <c r="A164" s="22" t="s">
        <v>907</v>
      </c>
      <c r="B164" s="22" t="s">
        <v>552</v>
      </c>
      <c r="C164" s="22" t="s">
        <v>548</v>
      </c>
      <c r="D164" s="22"/>
      <c r="E164" s="22" t="s">
        <v>797</v>
      </c>
      <c r="F164" s="22" t="s">
        <v>797</v>
      </c>
      <c r="G164" s="22"/>
      <c r="H164" s="22" t="s">
        <v>866</v>
      </c>
      <c r="I164" s="22">
        <v>1</v>
      </c>
      <c r="J164" s="20"/>
      <c r="K164" s="20"/>
    </row>
    <row r="165" spans="1:11" ht="45" x14ac:dyDescent="0.2">
      <c r="A165" s="22" t="s">
        <v>908</v>
      </c>
      <c r="B165" s="22" t="s">
        <v>552</v>
      </c>
      <c r="C165" s="22" t="s">
        <v>548</v>
      </c>
      <c r="D165" s="22"/>
      <c r="E165" s="22" t="s">
        <v>797</v>
      </c>
      <c r="F165" s="22" t="s">
        <v>797</v>
      </c>
      <c r="G165" s="22" t="s">
        <v>909</v>
      </c>
      <c r="H165" s="22" t="s">
        <v>866</v>
      </c>
      <c r="I165" s="22">
        <v>1</v>
      </c>
      <c r="J165" s="20"/>
      <c r="K165" s="20"/>
    </row>
    <row r="166" spans="1:11" ht="45" x14ac:dyDescent="0.2">
      <c r="A166" s="22" t="s">
        <v>910</v>
      </c>
      <c r="B166" s="22" t="s">
        <v>552</v>
      </c>
      <c r="C166" s="22" t="s">
        <v>548</v>
      </c>
      <c r="D166" s="22"/>
      <c r="E166" s="22"/>
      <c r="F166" s="22"/>
      <c r="G166" s="22"/>
      <c r="H166" s="22" t="s">
        <v>866</v>
      </c>
      <c r="I166" s="22">
        <v>1</v>
      </c>
      <c r="J166" s="20"/>
      <c r="K166" s="20"/>
    </row>
    <row r="167" spans="1:11" ht="45" x14ac:dyDescent="0.2">
      <c r="A167" s="22" t="s">
        <v>911</v>
      </c>
      <c r="B167" s="22" t="s">
        <v>552</v>
      </c>
      <c r="C167" s="22" t="s">
        <v>548</v>
      </c>
      <c r="D167" s="22"/>
      <c r="E167" s="22"/>
      <c r="F167" s="22"/>
      <c r="G167" s="22"/>
      <c r="H167" s="22" t="s">
        <v>866</v>
      </c>
      <c r="I167" s="22">
        <v>4</v>
      </c>
      <c r="J167" s="20"/>
      <c r="K167" s="20"/>
    </row>
    <row r="168" spans="1:11" ht="45" x14ac:dyDescent="0.2">
      <c r="A168" s="22" t="s">
        <v>912</v>
      </c>
      <c r="B168" s="22" t="s">
        <v>552</v>
      </c>
      <c r="C168" s="22" t="s">
        <v>548</v>
      </c>
      <c r="D168" s="22"/>
      <c r="E168" s="22"/>
      <c r="F168" s="22"/>
      <c r="G168" s="22"/>
      <c r="H168" s="22" t="s">
        <v>866</v>
      </c>
      <c r="I168" s="22">
        <v>4</v>
      </c>
      <c r="J168" s="20"/>
      <c r="K168" s="20"/>
    </row>
    <row r="169" spans="1:11" ht="45" x14ac:dyDescent="0.2">
      <c r="A169" s="22" t="s">
        <v>913</v>
      </c>
      <c r="B169" s="22" t="s">
        <v>552</v>
      </c>
      <c r="C169" s="22" t="s">
        <v>548</v>
      </c>
      <c r="D169" s="23">
        <v>43738</v>
      </c>
      <c r="E169" s="23">
        <v>45138</v>
      </c>
      <c r="F169" s="23">
        <v>45138</v>
      </c>
      <c r="G169" s="22" t="s">
        <v>914</v>
      </c>
      <c r="H169" s="22" t="s">
        <v>915</v>
      </c>
      <c r="I169" s="22">
        <v>5</v>
      </c>
      <c r="J169" s="20"/>
      <c r="K169" s="20"/>
    </row>
    <row r="170" spans="1:11" ht="45" x14ac:dyDescent="0.2">
      <c r="A170" s="22" t="s">
        <v>916</v>
      </c>
      <c r="B170" s="22" t="s">
        <v>552</v>
      </c>
      <c r="C170" s="22" t="s">
        <v>548</v>
      </c>
      <c r="D170" s="23">
        <v>43731</v>
      </c>
      <c r="E170" s="23">
        <v>45138</v>
      </c>
      <c r="F170" s="23">
        <v>45138</v>
      </c>
      <c r="G170" s="22" t="s">
        <v>917</v>
      </c>
      <c r="H170" s="22" t="s">
        <v>918</v>
      </c>
      <c r="I170" s="22">
        <v>8</v>
      </c>
      <c r="J170" s="20"/>
      <c r="K170" s="20"/>
    </row>
    <row r="171" spans="1:11" ht="45" x14ac:dyDescent="0.2">
      <c r="A171" s="22" t="s">
        <v>919</v>
      </c>
      <c r="B171" s="22" t="s">
        <v>552</v>
      </c>
      <c r="C171" s="22" t="s">
        <v>548</v>
      </c>
      <c r="D171" s="23">
        <v>43732</v>
      </c>
      <c r="E171" s="23">
        <v>45138</v>
      </c>
      <c r="F171" s="23">
        <v>45138</v>
      </c>
      <c r="G171" s="22" t="s">
        <v>920</v>
      </c>
      <c r="H171" s="22" t="s">
        <v>585</v>
      </c>
      <c r="I171" s="22">
        <v>5</v>
      </c>
      <c r="J171" s="20"/>
      <c r="K171" s="20"/>
    </row>
    <row r="172" spans="1:11" ht="45" x14ac:dyDescent="0.2">
      <c r="A172" s="22" t="s">
        <v>921</v>
      </c>
      <c r="B172" s="22" t="s">
        <v>552</v>
      </c>
      <c r="C172" s="22" t="s">
        <v>548</v>
      </c>
      <c r="D172" s="23">
        <v>43735</v>
      </c>
      <c r="E172" s="23">
        <v>44035</v>
      </c>
      <c r="F172" s="23">
        <v>44043</v>
      </c>
      <c r="G172" s="22" t="s">
        <v>922</v>
      </c>
      <c r="H172" s="22" t="s">
        <v>54</v>
      </c>
      <c r="I172" s="22">
        <v>10</v>
      </c>
      <c r="J172" s="20"/>
      <c r="K172" s="20"/>
    </row>
    <row r="173" spans="1:11" ht="45" x14ac:dyDescent="0.2">
      <c r="A173" s="22" t="s">
        <v>923</v>
      </c>
      <c r="B173" s="22" t="s">
        <v>552</v>
      </c>
      <c r="C173" s="22" t="s">
        <v>548</v>
      </c>
      <c r="D173" s="23">
        <v>43731</v>
      </c>
      <c r="E173" s="23">
        <v>44035</v>
      </c>
      <c r="F173" s="23">
        <v>44035</v>
      </c>
      <c r="G173" s="22" t="s">
        <v>924</v>
      </c>
      <c r="H173" s="22" t="s">
        <v>925</v>
      </c>
      <c r="I173" s="22">
        <v>5</v>
      </c>
      <c r="J173" s="20"/>
      <c r="K173" s="20"/>
    </row>
    <row r="174" spans="1:11" ht="45" x14ac:dyDescent="0.2">
      <c r="A174" s="22" t="s">
        <v>926</v>
      </c>
      <c r="B174" s="22" t="s">
        <v>552</v>
      </c>
      <c r="C174" s="22" t="s">
        <v>548</v>
      </c>
      <c r="D174" s="23">
        <v>43733</v>
      </c>
      <c r="E174" s="23">
        <v>44035</v>
      </c>
      <c r="F174" s="23">
        <v>44035</v>
      </c>
      <c r="G174" s="22" t="s">
        <v>927</v>
      </c>
      <c r="H174" s="22" t="s">
        <v>574</v>
      </c>
      <c r="I174" s="22">
        <v>15</v>
      </c>
      <c r="J174" s="20"/>
      <c r="K174" s="20"/>
    </row>
    <row r="175" spans="1:11" ht="45" x14ac:dyDescent="0.2">
      <c r="A175" s="22" t="s">
        <v>928</v>
      </c>
      <c r="B175" s="22" t="s">
        <v>552</v>
      </c>
      <c r="C175" s="22" t="s">
        <v>548</v>
      </c>
      <c r="D175" s="23">
        <v>43733</v>
      </c>
      <c r="E175" s="23">
        <v>44035</v>
      </c>
      <c r="F175" s="23">
        <v>44035</v>
      </c>
      <c r="G175" s="22" t="s">
        <v>929</v>
      </c>
      <c r="H175" s="22" t="s">
        <v>574</v>
      </c>
      <c r="I175" s="22">
        <v>9</v>
      </c>
      <c r="J175" s="20"/>
      <c r="K175" s="20"/>
    </row>
    <row r="176" spans="1:11" ht="45" x14ac:dyDescent="0.2">
      <c r="A176" s="22">
        <v>93785</v>
      </c>
      <c r="B176" s="22" t="s">
        <v>552</v>
      </c>
      <c r="C176" s="22" t="s">
        <v>548</v>
      </c>
      <c r="D176" s="23">
        <v>43731</v>
      </c>
      <c r="E176" s="23">
        <v>44035</v>
      </c>
      <c r="F176" s="23">
        <v>44035</v>
      </c>
      <c r="G176" s="22" t="s">
        <v>930</v>
      </c>
      <c r="H176" s="22" t="s">
        <v>931</v>
      </c>
      <c r="I176" s="22">
        <v>1</v>
      </c>
      <c r="J176" s="20"/>
      <c r="K176" s="20"/>
    </row>
    <row r="177" spans="1:11" ht="45" x14ac:dyDescent="0.2">
      <c r="A177" s="22" t="s">
        <v>932</v>
      </c>
      <c r="B177" s="22" t="s">
        <v>552</v>
      </c>
      <c r="C177" s="22" t="s">
        <v>548</v>
      </c>
      <c r="D177" s="23">
        <v>43739</v>
      </c>
      <c r="E177" s="23">
        <v>43810</v>
      </c>
      <c r="F177" s="23">
        <v>44035</v>
      </c>
      <c r="G177" s="22" t="s">
        <v>933</v>
      </c>
      <c r="H177" s="22" t="s">
        <v>934</v>
      </c>
      <c r="I177" s="22">
        <v>5</v>
      </c>
      <c r="J177" s="20"/>
      <c r="K177" s="20"/>
    </row>
    <row r="178" spans="1:11" ht="45" x14ac:dyDescent="0.2">
      <c r="A178" s="22" t="s">
        <v>935</v>
      </c>
      <c r="B178" s="22" t="s">
        <v>552</v>
      </c>
      <c r="C178" s="22" t="s">
        <v>548</v>
      </c>
      <c r="D178" s="23">
        <v>43738</v>
      </c>
      <c r="E178" s="23">
        <v>43819</v>
      </c>
      <c r="F178" s="23">
        <v>44035</v>
      </c>
      <c r="G178" s="22" t="s">
        <v>390</v>
      </c>
      <c r="H178" s="22" t="s">
        <v>936</v>
      </c>
      <c r="I178" s="22">
        <v>16</v>
      </c>
      <c r="J178" s="20"/>
      <c r="K178" s="20"/>
    </row>
    <row r="179" spans="1:11" ht="45" x14ac:dyDescent="0.2">
      <c r="A179" s="22" t="s">
        <v>937</v>
      </c>
      <c r="B179" s="22" t="s">
        <v>552</v>
      </c>
      <c r="C179" s="22" t="s">
        <v>548</v>
      </c>
      <c r="D179" s="23">
        <v>43734</v>
      </c>
      <c r="E179" s="23">
        <v>43819</v>
      </c>
      <c r="F179" s="23">
        <v>44035</v>
      </c>
      <c r="G179" s="22" t="s">
        <v>938</v>
      </c>
      <c r="H179" s="22" t="s">
        <v>97</v>
      </c>
      <c r="I179" s="22">
        <v>7</v>
      </c>
      <c r="J179" s="20"/>
      <c r="K179" s="20"/>
    </row>
    <row r="180" spans="1:11" ht="45" x14ac:dyDescent="0.2">
      <c r="A180" s="22" t="s">
        <v>939</v>
      </c>
      <c r="B180" s="22" t="s">
        <v>552</v>
      </c>
      <c r="C180" s="22" t="s">
        <v>548</v>
      </c>
      <c r="D180" s="23">
        <v>43733</v>
      </c>
      <c r="E180" s="23">
        <v>45138</v>
      </c>
      <c r="F180" s="23">
        <v>45138</v>
      </c>
      <c r="G180" s="22" t="s">
        <v>940</v>
      </c>
      <c r="H180" s="22" t="s">
        <v>941</v>
      </c>
      <c r="I180" s="22">
        <v>4</v>
      </c>
      <c r="J180" s="20"/>
      <c r="K180" s="20"/>
    </row>
    <row r="181" spans="1:11" ht="45" x14ac:dyDescent="0.2">
      <c r="A181" s="22" t="s">
        <v>942</v>
      </c>
      <c r="B181" s="22" t="s">
        <v>552</v>
      </c>
      <c r="C181" s="22" t="s">
        <v>548</v>
      </c>
      <c r="D181" s="23">
        <v>43713</v>
      </c>
      <c r="E181" s="23">
        <v>45138</v>
      </c>
      <c r="F181" s="23">
        <v>45138</v>
      </c>
      <c r="G181" s="22" t="s">
        <v>943</v>
      </c>
      <c r="H181" s="22" t="s">
        <v>538</v>
      </c>
      <c r="I181" s="22">
        <v>10</v>
      </c>
      <c r="J181" s="20"/>
      <c r="K181" s="20"/>
    </row>
    <row r="182" spans="1:11" ht="45" x14ac:dyDescent="0.2">
      <c r="A182" s="22" t="s">
        <v>944</v>
      </c>
      <c r="B182" s="22" t="s">
        <v>552</v>
      </c>
      <c r="C182" s="22" t="s">
        <v>548</v>
      </c>
      <c r="D182" s="23">
        <v>43687</v>
      </c>
      <c r="E182" s="23">
        <v>45138</v>
      </c>
      <c r="F182" s="23">
        <v>45138</v>
      </c>
      <c r="G182" s="22" t="s">
        <v>945</v>
      </c>
      <c r="H182" s="22" t="s">
        <v>37</v>
      </c>
      <c r="I182" s="22">
        <v>1</v>
      </c>
      <c r="J182" s="20"/>
      <c r="K182" s="20"/>
    </row>
    <row r="183" spans="1:11" ht="45" x14ac:dyDescent="0.2">
      <c r="A183" s="22" t="s">
        <v>946</v>
      </c>
      <c r="B183" s="22" t="s">
        <v>552</v>
      </c>
      <c r="C183" s="22" t="s">
        <v>548</v>
      </c>
      <c r="D183" s="23">
        <v>43699</v>
      </c>
      <c r="E183" s="23">
        <v>45138</v>
      </c>
      <c r="F183" s="23">
        <v>45138</v>
      </c>
      <c r="G183" s="22" t="s">
        <v>947</v>
      </c>
      <c r="H183" s="22" t="s">
        <v>60</v>
      </c>
      <c r="I183" s="22">
        <v>8</v>
      </c>
      <c r="J183" s="20"/>
      <c r="K183" s="20"/>
    </row>
    <row r="184" spans="1:11" ht="45" x14ac:dyDescent="0.2">
      <c r="A184" s="22" t="s">
        <v>948</v>
      </c>
      <c r="B184" s="22" t="s">
        <v>552</v>
      </c>
      <c r="C184" s="22" t="s">
        <v>548</v>
      </c>
      <c r="D184" s="23">
        <v>43709</v>
      </c>
      <c r="E184" s="23">
        <v>45138</v>
      </c>
      <c r="F184" s="23">
        <v>45138</v>
      </c>
      <c r="G184" s="22" t="s">
        <v>949</v>
      </c>
      <c r="H184" s="22" t="s">
        <v>287</v>
      </c>
      <c r="I184" s="22">
        <v>3</v>
      </c>
      <c r="J184" s="20"/>
      <c r="K184" s="20"/>
    </row>
    <row r="185" spans="1:11" ht="45" x14ac:dyDescent="0.2">
      <c r="A185" s="22" t="s">
        <v>950</v>
      </c>
      <c r="B185" s="22" t="s">
        <v>552</v>
      </c>
      <c r="C185" s="22" t="s">
        <v>548</v>
      </c>
      <c r="D185" s="23">
        <v>43713</v>
      </c>
      <c r="E185" s="23">
        <v>45138</v>
      </c>
      <c r="F185" s="23">
        <v>45138</v>
      </c>
      <c r="G185" s="22" t="s">
        <v>951</v>
      </c>
      <c r="H185" s="22" t="s">
        <v>952</v>
      </c>
      <c r="I185" s="22">
        <v>8</v>
      </c>
      <c r="J185" s="20"/>
      <c r="K185" s="20"/>
    </row>
    <row r="186" spans="1:11" ht="45" x14ac:dyDescent="0.2">
      <c r="A186" s="22" t="s">
        <v>953</v>
      </c>
      <c r="B186" s="22" t="s">
        <v>552</v>
      </c>
      <c r="C186" s="22" t="s">
        <v>548</v>
      </c>
      <c r="D186" s="23">
        <v>43717</v>
      </c>
      <c r="E186" s="23">
        <v>45138</v>
      </c>
      <c r="F186" s="23">
        <v>45138</v>
      </c>
      <c r="G186" s="22" t="s">
        <v>954</v>
      </c>
      <c r="H186" s="22" t="s">
        <v>665</v>
      </c>
      <c r="I186" s="22">
        <v>3</v>
      </c>
      <c r="J186" s="20"/>
      <c r="K186" s="20"/>
    </row>
    <row r="187" spans="1:11" ht="45" x14ac:dyDescent="0.2">
      <c r="A187" s="22" t="s">
        <v>955</v>
      </c>
      <c r="B187" s="22" t="s">
        <v>552</v>
      </c>
      <c r="C187" s="22" t="s">
        <v>548</v>
      </c>
      <c r="D187" s="23">
        <v>43712</v>
      </c>
      <c r="E187" s="23">
        <v>45138</v>
      </c>
      <c r="F187" s="23">
        <v>45138</v>
      </c>
      <c r="G187" s="22" t="s">
        <v>956</v>
      </c>
      <c r="H187" s="22" t="s">
        <v>37</v>
      </c>
      <c r="I187" s="22">
        <v>8</v>
      </c>
      <c r="J187" s="20"/>
      <c r="K187" s="20"/>
    </row>
    <row r="188" spans="1:11" ht="45" x14ac:dyDescent="0.2">
      <c r="A188" s="22" t="s">
        <v>957</v>
      </c>
      <c r="B188" s="22" t="s">
        <v>552</v>
      </c>
      <c r="C188" s="22" t="s">
        <v>548</v>
      </c>
      <c r="D188" s="22" t="s">
        <v>958</v>
      </c>
      <c r="E188" s="23">
        <v>45138</v>
      </c>
      <c r="F188" s="23">
        <v>45138</v>
      </c>
      <c r="G188" s="22" t="s">
        <v>958</v>
      </c>
      <c r="H188" s="22" t="s">
        <v>958</v>
      </c>
      <c r="I188" s="22">
        <v>4</v>
      </c>
      <c r="J188" s="20"/>
      <c r="K188" s="20"/>
    </row>
    <row r="189" spans="1:11" ht="45" x14ac:dyDescent="0.2">
      <c r="A189" s="22">
        <v>73602</v>
      </c>
      <c r="B189" s="22" t="s">
        <v>552</v>
      </c>
      <c r="C189" s="22" t="s">
        <v>548</v>
      </c>
      <c r="D189" s="23">
        <v>43717</v>
      </c>
      <c r="E189" s="23">
        <v>45138</v>
      </c>
      <c r="F189" s="23">
        <v>45138</v>
      </c>
      <c r="G189" s="22" t="s">
        <v>959</v>
      </c>
      <c r="H189" s="22" t="s">
        <v>719</v>
      </c>
      <c r="I189" s="22">
        <v>10</v>
      </c>
      <c r="J189" s="20"/>
      <c r="K189" s="20"/>
    </row>
    <row r="190" spans="1:11" ht="45" x14ac:dyDescent="0.2">
      <c r="A190" s="22" t="s">
        <v>960</v>
      </c>
      <c r="B190" s="22" t="s">
        <v>552</v>
      </c>
      <c r="C190" s="22" t="s">
        <v>548</v>
      </c>
      <c r="D190" s="23">
        <v>43589</v>
      </c>
      <c r="E190" s="23">
        <v>45138</v>
      </c>
      <c r="F190" s="23">
        <v>45138</v>
      </c>
      <c r="G190" s="22" t="s">
        <v>961</v>
      </c>
      <c r="H190" s="22" t="s">
        <v>962</v>
      </c>
      <c r="I190" s="22">
        <v>18</v>
      </c>
      <c r="J190" s="20"/>
      <c r="K190" s="20"/>
    </row>
    <row r="191" spans="1:11" ht="45" x14ac:dyDescent="0.2">
      <c r="A191" s="22" t="s">
        <v>963</v>
      </c>
      <c r="B191" s="22" t="s">
        <v>552</v>
      </c>
      <c r="C191" s="22" t="s">
        <v>548</v>
      </c>
      <c r="D191" s="23">
        <v>43713</v>
      </c>
      <c r="E191" s="23">
        <v>45138</v>
      </c>
      <c r="F191" s="23">
        <v>45138</v>
      </c>
      <c r="G191" s="22" t="s">
        <v>964</v>
      </c>
      <c r="H191" s="22" t="s">
        <v>51</v>
      </c>
      <c r="I191" s="22">
        <v>7</v>
      </c>
      <c r="J191" s="20"/>
      <c r="K191" s="20"/>
    </row>
    <row r="192" spans="1:11" ht="45" x14ac:dyDescent="0.2">
      <c r="A192" s="22" t="s">
        <v>965</v>
      </c>
      <c r="B192" s="22" t="s">
        <v>552</v>
      </c>
      <c r="C192" s="22" t="s">
        <v>548</v>
      </c>
      <c r="D192" s="23">
        <v>43713</v>
      </c>
      <c r="E192" s="23">
        <v>45138</v>
      </c>
      <c r="F192" s="23">
        <v>45138</v>
      </c>
      <c r="G192" s="22" t="s">
        <v>966</v>
      </c>
      <c r="H192" s="22" t="s">
        <v>51</v>
      </c>
      <c r="I192" s="22">
        <v>4</v>
      </c>
      <c r="J192" s="20"/>
      <c r="K192" s="20"/>
    </row>
    <row r="193" spans="1:11" ht="45" x14ac:dyDescent="0.2">
      <c r="A193" s="22" t="s">
        <v>967</v>
      </c>
      <c r="B193" s="22" t="s">
        <v>552</v>
      </c>
      <c r="C193" s="22" t="s">
        <v>548</v>
      </c>
      <c r="D193" s="23">
        <v>43707</v>
      </c>
      <c r="E193" s="23">
        <v>45138</v>
      </c>
      <c r="F193" s="23">
        <v>45138</v>
      </c>
      <c r="G193" s="22" t="s">
        <v>968</v>
      </c>
      <c r="H193" s="22" t="s">
        <v>969</v>
      </c>
      <c r="I193" s="22">
        <v>12</v>
      </c>
      <c r="J193" s="20"/>
      <c r="K193" s="20"/>
    </row>
    <row r="194" spans="1:11" ht="45" x14ac:dyDescent="0.2">
      <c r="A194" s="22" t="s">
        <v>970</v>
      </c>
      <c r="B194" s="22" t="s">
        <v>552</v>
      </c>
      <c r="C194" s="22" t="s">
        <v>548</v>
      </c>
      <c r="D194" s="23">
        <v>43731</v>
      </c>
      <c r="E194" s="23">
        <v>45138</v>
      </c>
      <c r="F194" s="23">
        <v>45138</v>
      </c>
      <c r="G194" s="22" t="s">
        <v>971</v>
      </c>
      <c r="H194" s="22" t="s">
        <v>37</v>
      </c>
      <c r="I194" s="22">
        <v>11</v>
      </c>
      <c r="J194" s="20"/>
      <c r="K194" s="20"/>
    </row>
    <row r="195" spans="1:11" ht="45" x14ac:dyDescent="0.2">
      <c r="A195" s="22" t="s">
        <v>972</v>
      </c>
      <c r="B195" s="22" t="s">
        <v>552</v>
      </c>
      <c r="C195" s="22" t="s">
        <v>548</v>
      </c>
      <c r="D195" s="23">
        <v>43717</v>
      </c>
      <c r="E195" s="23">
        <v>45138</v>
      </c>
      <c r="F195" s="23">
        <v>45138</v>
      </c>
      <c r="G195" s="22" t="s">
        <v>973</v>
      </c>
      <c r="H195" s="22" t="s">
        <v>931</v>
      </c>
      <c r="I195" s="22">
        <v>12</v>
      </c>
      <c r="J195" s="20"/>
      <c r="K195" s="20"/>
    </row>
    <row r="196" spans="1:11" ht="45" x14ac:dyDescent="0.2">
      <c r="A196" s="22" t="s">
        <v>912</v>
      </c>
      <c r="B196" s="22" t="s">
        <v>552</v>
      </c>
      <c r="C196" s="22" t="s">
        <v>548</v>
      </c>
      <c r="D196" s="23">
        <v>43709</v>
      </c>
      <c r="E196" s="23">
        <v>45138</v>
      </c>
      <c r="F196" s="23">
        <v>45138</v>
      </c>
      <c r="G196" s="22" t="s">
        <v>974</v>
      </c>
      <c r="H196" s="22" t="s">
        <v>37</v>
      </c>
      <c r="I196" s="22">
        <v>4</v>
      </c>
      <c r="J196" s="20"/>
      <c r="K196" s="20"/>
    </row>
    <row r="197" spans="1:11" ht="45" x14ac:dyDescent="0.2">
      <c r="A197" s="22" t="s">
        <v>910</v>
      </c>
      <c r="B197" s="22" t="s">
        <v>552</v>
      </c>
      <c r="C197" s="22" t="s">
        <v>548</v>
      </c>
      <c r="D197" s="23">
        <v>43717</v>
      </c>
      <c r="E197" s="23">
        <v>45138</v>
      </c>
      <c r="F197" s="23">
        <v>45138</v>
      </c>
      <c r="G197" s="22" t="s">
        <v>975</v>
      </c>
      <c r="H197" s="22" t="s">
        <v>72</v>
      </c>
      <c r="I197" s="22">
        <v>1</v>
      </c>
      <c r="J197" s="20"/>
      <c r="K197" s="20"/>
    </row>
    <row r="198" spans="1:11" ht="45" x14ac:dyDescent="0.2">
      <c r="A198" s="22" t="s">
        <v>911</v>
      </c>
      <c r="B198" s="22" t="s">
        <v>552</v>
      </c>
      <c r="C198" s="22" t="s">
        <v>548</v>
      </c>
      <c r="D198" s="23">
        <v>43720</v>
      </c>
      <c r="E198" s="23">
        <v>45138</v>
      </c>
      <c r="F198" s="23">
        <v>45138</v>
      </c>
      <c r="G198" s="22" t="s">
        <v>976</v>
      </c>
      <c r="H198" s="22" t="s">
        <v>977</v>
      </c>
      <c r="I198" s="22">
        <v>4</v>
      </c>
      <c r="J198" s="20"/>
      <c r="K198" s="20"/>
    </row>
    <row r="199" spans="1:11" ht="45" x14ac:dyDescent="0.2">
      <c r="A199" s="22" t="s">
        <v>978</v>
      </c>
      <c r="B199" s="22" t="s">
        <v>552</v>
      </c>
      <c r="C199" s="22" t="s">
        <v>548</v>
      </c>
      <c r="D199" s="23">
        <v>43709</v>
      </c>
      <c r="E199" s="23">
        <v>45138</v>
      </c>
      <c r="F199" s="23">
        <v>45138</v>
      </c>
      <c r="G199" s="22" t="s">
        <v>979</v>
      </c>
      <c r="H199" s="22" t="s">
        <v>980</v>
      </c>
      <c r="I199" s="22">
        <v>4</v>
      </c>
      <c r="J199" s="20"/>
      <c r="K199" s="20"/>
    </row>
    <row r="200" spans="1:11" ht="45" x14ac:dyDescent="0.2">
      <c r="A200" s="22" t="s">
        <v>981</v>
      </c>
      <c r="B200" s="22" t="s">
        <v>552</v>
      </c>
      <c r="C200" s="22" t="s">
        <v>548</v>
      </c>
      <c r="D200" s="23">
        <v>43710</v>
      </c>
      <c r="E200" s="23">
        <v>45138</v>
      </c>
      <c r="F200" s="23">
        <v>45138</v>
      </c>
      <c r="G200" s="22" t="s">
        <v>982</v>
      </c>
      <c r="H200" s="22" t="s">
        <v>983</v>
      </c>
      <c r="I200" s="22">
        <v>7</v>
      </c>
      <c r="J200" s="20"/>
      <c r="K200" s="20"/>
    </row>
    <row r="201" spans="1:11" ht="45" x14ac:dyDescent="0.2">
      <c r="A201" s="22" t="s">
        <v>984</v>
      </c>
      <c r="B201" s="22" t="s">
        <v>552</v>
      </c>
      <c r="C201" s="22" t="s">
        <v>548</v>
      </c>
      <c r="D201" s="23">
        <v>43710</v>
      </c>
      <c r="E201" s="23">
        <v>45138</v>
      </c>
      <c r="F201" s="23">
        <v>45138</v>
      </c>
      <c r="G201" s="22" t="s">
        <v>985</v>
      </c>
      <c r="H201" s="22" t="s">
        <v>788</v>
      </c>
      <c r="I201" s="22">
        <v>1</v>
      </c>
      <c r="J201" s="20"/>
      <c r="K201" s="20"/>
    </row>
    <row r="202" spans="1:11" ht="45" x14ac:dyDescent="0.2">
      <c r="A202" s="22" t="s">
        <v>986</v>
      </c>
      <c r="B202" s="22" t="s">
        <v>552</v>
      </c>
      <c r="C202" s="22" t="s">
        <v>548</v>
      </c>
      <c r="D202" s="23">
        <v>43711</v>
      </c>
      <c r="E202" s="23">
        <v>45138</v>
      </c>
      <c r="F202" s="23">
        <v>45138</v>
      </c>
      <c r="G202" s="22" t="s">
        <v>987</v>
      </c>
      <c r="H202" s="22" t="s">
        <v>510</v>
      </c>
      <c r="I202" s="22">
        <v>2</v>
      </c>
      <c r="J202" s="20"/>
      <c r="K202" s="20"/>
    </row>
    <row r="203" spans="1:11" ht="45" x14ac:dyDescent="0.2">
      <c r="A203" s="22" t="s">
        <v>988</v>
      </c>
      <c r="B203" s="22" t="s">
        <v>552</v>
      </c>
      <c r="C203" s="22" t="s">
        <v>548</v>
      </c>
      <c r="D203" s="23">
        <v>43709</v>
      </c>
      <c r="E203" s="23">
        <v>45138</v>
      </c>
      <c r="F203" s="23">
        <v>45138</v>
      </c>
      <c r="G203" s="22" t="s">
        <v>989</v>
      </c>
      <c r="H203" s="22" t="s">
        <v>990</v>
      </c>
      <c r="I203" s="22">
        <v>1</v>
      </c>
      <c r="J203" s="20"/>
      <c r="K203" s="20"/>
    </row>
    <row r="204" spans="1:11" ht="45" x14ac:dyDescent="0.2">
      <c r="A204" s="22" t="s">
        <v>991</v>
      </c>
      <c r="B204" s="22" t="s">
        <v>552</v>
      </c>
      <c r="C204" s="22" t="s">
        <v>548</v>
      </c>
      <c r="D204" s="23">
        <v>43717</v>
      </c>
      <c r="E204" s="23">
        <v>45138</v>
      </c>
      <c r="F204" s="23">
        <v>45138</v>
      </c>
      <c r="G204" s="22" t="s">
        <v>992</v>
      </c>
      <c r="H204" s="22" t="s">
        <v>993</v>
      </c>
      <c r="I204" s="22">
        <v>12</v>
      </c>
      <c r="J204" s="20"/>
      <c r="K204" s="20"/>
    </row>
    <row r="205" spans="1:11" ht="45" x14ac:dyDescent="0.2">
      <c r="A205" s="22" t="s">
        <v>994</v>
      </c>
      <c r="B205" s="22" t="s">
        <v>552</v>
      </c>
      <c r="C205" s="22" t="s">
        <v>548</v>
      </c>
      <c r="D205" s="23">
        <v>43741</v>
      </c>
      <c r="E205" s="23">
        <v>45138</v>
      </c>
      <c r="F205" s="23">
        <v>45138</v>
      </c>
      <c r="G205" s="22" t="s">
        <v>995</v>
      </c>
      <c r="H205" s="22" t="s">
        <v>51</v>
      </c>
      <c r="I205" s="22">
        <v>2</v>
      </c>
      <c r="J205" s="20"/>
      <c r="K205" s="20"/>
    </row>
    <row r="206" spans="1:11" ht="45" x14ac:dyDescent="0.2">
      <c r="A206" s="22" t="s">
        <v>996</v>
      </c>
      <c r="B206" s="22" t="s">
        <v>552</v>
      </c>
      <c r="C206" s="22" t="s">
        <v>548</v>
      </c>
      <c r="D206" s="22" t="s">
        <v>997</v>
      </c>
      <c r="E206" s="22" t="s">
        <v>998</v>
      </c>
      <c r="F206" s="22" t="s">
        <v>856</v>
      </c>
      <c r="G206" s="22" t="s">
        <v>999</v>
      </c>
      <c r="H206" s="22" t="s">
        <v>51</v>
      </c>
      <c r="I206" s="22">
        <v>7</v>
      </c>
      <c r="J206" s="20"/>
      <c r="K206" s="20"/>
    </row>
    <row r="207" spans="1:11" ht="45" x14ac:dyDescent="0.2">
      <c r="A207" s="22" t="s">
        <v>1000</v>
      </c>
      <c r="B207" s="22" t="s">
        <v>552</v>
      </c>
      <c r="C207" s="22" t="s">
        <v>548</v>
      </c>
      <c r="D207" s="23">
        <v>43752</v>
      </c>
      <c r="E207" s="23">
        <v>43759</v>
      </c>
      <c r="F207" s="23">
        <v>44043</v>
      </c>
      <c r="G207" s="22" t="s">
        <v>1001</v>
      </c>
      <c r="H207" s="22" t="s">
        <v>420</v>
      </c>
      <c r="I207" s="22">
        <v>2</v>
      </c>
      <c r="J207" s="20"/>
      <c r="K207" s="20"/>
    </row>
    <row r="208" spans="1:11" ht="90" x14ac:dyDescent="0.2">
      <c r="A208" s="22" t="s">
        <v>224</v>
      </c>
      <c r="B208" s="22" t="s">
        <v>552</v>
      </c>
      <c r="C208" s="22" t="s">
        <v>548</v>
      </c>
      <c r="D208" s="23">
        <v>43752</v>
      </c>
      <c r="E208" s="23">
        <v>44029</v>
      </c>
      <c r="F208" s="23">
        <v>44043</v>
      </c>
      <c r="G208" s="22" t="s">
        <v>1002</v>
      </c>
      <c r="H208" s="22" t="s">
        <v>51</v>
      </c>
      <c r="I208" s="22" t="s">
        <v>858</v>
      </c>
      <c r="J208" s="20"/>
      <c r="K208" s="20"/>
    </row>
    <row r="209" spans="1:11" ht="45" x14ac:dyDescent="0.2">
      <c r="A209" s="22" t="s">
        <v>1003</v>
      </c>
      <c r="B209" s="22" t="s">
        <v>552</v>
      </c>
      <c r="C209" s="22" t="s">
        <v>548</v>
      </c>
      <c r="D209" s="23">
        <v>43746</v>
      </c>
      <c r="E209" s="23">
        <v>43763</v>
      </c>
      <c r="F209" s="23">
        <v>44043</v>
      </c>
      <c r="G209" s="22" t="s">
        <v>999</v>
      </c>
      <c r="H209" s="22" t="s">
        <v>1004</v>
      </c>
      <c r="I209" s="22">
        <v>13</v>
      </c>
      <c r="J209" s="20"/>
      <c r="K209" s="20"/>
    </row>
    <row r="210" spans="1:11" ht="45" x14ac:dyDescent="0.2">
      <c r="A210" s="22" t="s">
        <v>1005</v>
      </c>
      <c r="B210" s="22" t="s">
        <v>552</v>
      </c>
      <c r="C210" s="22" t="s">
        <v>548</v>
      </c>
      <c r="D210" s="23">
        <v>43759</v>
      </c>
      <c r="E210" s="23">
        <v>43819</v>
      </c>
      <c r="F210" s="23">
        <v>44043</v>
      </c>
      <c r="G210" s="22" t="s">
        <v>394</v>
      </c>
      <c r="H210" s="22" t="s">
        <v>941</v>
      </c>
      <c r="I210" s="22">
        <v>2</v>
      </c>
      <c r="J210" s="20"/>
      <c r="K210" s="20"/>
    </row>
    <row r="211" spans="1:11" ht="45" x14ac:dyDescent="0.2">
      <c r="A211" s="22" t="s">
        <v>1006</v>
      </c>
      <c r="B211" s="22" t="s">
        <v>552</v>
      </c>
      <c r="C211" s="22" t="s">
        <v>548</v>
      </c>
      <c r="D211" s="23">
        <v>43755</v>
      </c>
      <c r="E211" s="23">
        <v>43762</v>
      </c>
      <c r="F211" s="23">
        <v>44043</v>
      </c>
      <c r="G211" s="22" t="s">
        <v>277</v>
      </c>
      <c r="H211" s="22" t="s">
        <v>483</v>
      </c>
      <c r="I211" s="22">
        <v>2</v>
      </c>
      <c r="J211" s="20"/>
      <c r="K211" s="20"/>
    </row>
    <row r="212" spans="1:11" ht="45" x14ac:dyDescent="0.2">
      <c r="A212" s="22" t="s">
        <v>1007</v>
      </c>
      <c r="B212" s="22" t="s">
        <v>552</v>
      </c>
      <c r="C212" s="22" t="s">
        <v>548</v>
      </c>
      <c r="D212" s="23">
        <v>43760</v>
      </c>
      <c r="E212" s="23">
        <v>44035</v>
      </c>
      <c r="F212" s="23">
        <v>44043</v>
      </c>
      <c r="G212" s="22" t="s">
        <v>1008</v>
      </c>
      <c r="H212" s="22" t="s">
        <v>941</v>
      </c>
      <c r="I212" s="22">
        <v>2</v>
      </c>
      <c r="J212" s="20"/>
      <c r="K212" s="20"/>
    </row>
    <row r="213" spans="1:11" ht="45" x14ac:dyDescent="0.2">
      <c r="A213" s="22" t="s">
        <v>1009</v>
      </c>
      <c r="B213" s="22" t="s">
        <v>552</v>
      </c>
      <c r="C213" s="22" t="s">
        <v>548</v>
      </c>
      <c r="D213" s="22" t="s">
        <v>1010</v>
      </c>
      <c r="E213" s="22" t="s">
        <v>1010</v>
      </c>
      <c r="F213" s="22" t="s">
        <v>856</v>
      </c>
      <c r="G213" s="22" t="s">
        <v>1011</v>
      </c>
      <c r="H213" s="22" t="s">
        <v>51</v>
      </c>
      <c r="I213" s="22">
        <v>1</v>
      </c>
      <c r="J213" s="20"/>
      <c r="K213" s="20"/>
    </row>
    <row r="214" spans="1:11" ht="45" x14ac:dyDescent="0.2">
      <c r="A214" s="22" t="s">
        <v>1012</v>
      </c>
      <c r="B214" s="22" t="s">
        <v>552</v>
      </c>
      <c r="C214" s="22" t="s">
        <v>548</v>
      </c>
      <c r="D214" s="23">
        <v>43773</v>
      </c>
      <c r="E214" s="23">
        <v>43819</v>
      </c>
      <c r="F214" s="23">
        <v>44043</v>
      </c>
      <c r="G214" s="22" t="s">
        <v>1013</v>
      </c>
      <c r="H214" s="22" t="s">
        <v>941</v>
      </c>
      <c r="I214" s="22">
        <v>3</v>
      </c>
      <c r="J214" s="20"/>
      <c r="K214" s="20"/>
    </row>
    <row r="215" spans="1:11" ht="45" x14ac:dyDescent="0.2">
      <c r="A215" s="22" t="s">
        <v>1014</v>
      </c>
      <c r="B215" s="22" t="s">
        <v>552</v>
      </c>
      <c r="C215" s="22" t="s">
        <v>548</v>
      </c>
      <c r="D215" s="23">
        <v>43773</v>
      </c>
      <c r="E215" s="23">
        <v>43777</v>
      </c>
      <c r="F215" s="23">
        <v>44043</v>
      </c>
      <c r="G215" s="22" t="s">
        <v>1008</v>
      </c>
      <c r="H215" s="22" t="s">
        <v>941</v>
      </c>
      <c r="I215" s="22">
        <v>1</v>
      </c>
      <c r="J215" s="20"/>
      <c r="K215" s="20"/>
    </row>
    <row r="216" spans="1:11" ht="45" x14ac:dyDescent="0.2">
      <c r="A216" s="22" t="s">
        <v>1015</v>
      </c>
      <c r="B216" s="22" t="s">
        <v>552</v>
      </c>
      <c r="C216" s="22" t="s">
        <v>548</v>
      </c>
      <c r="D216" s="23">
        <v>43773</v>
      </c>
      <c r="E216" s="23">
        <v>44042</v>
      </c>
      <c r="F216" s="23">
        <v>44042</v>
      </c>
      <c r="G216" s="22" t="s">
        <v>1016</v>
      </c>
      <c r="H216" s="22" t="s">
        <v>941</v>
      </c>
      <c r="I216" s="22">
        <v>2</v>
      </c>
      <c r="J216" s="20"/>
      <c r="K216" s="20"/>
    </row>
    <row r="217" spans="1:11" ht="45" x14ac:dyDescent="0.2">
      <c r="A217" s="22" t="s">
        <v>1017</v>
      </c>
      <c r="B217" s="22" t="s">
        <v>552</v>
      </c>
      <c r="C217" s="22" t="s">
        <v>548</v>
      </c>
      <c r="D217" s="23">
        <v>43774</v>
      </c>
      <c r="E217" s="23">
        <v>45235</v>
      </c>
      <c r="F217" s="23">
        <v>45235</v>
      </c>
      <c r="G217" s="22" t="s">
        <v>1018</v>
      </c>
      <c r="H217" s="22" t="s">
        <v>130</v>
      </c>
      <c r="I217" s="22">
        <v>2</v>
      </c>
      <c r="J217" s="20"/>
      <c r="K217" s="20"/>
    </row>
    <row r="218" spans="1:11" ht="45" x14ac:dyDescent="0.2">
      <c r="A218" s="22" t="s">
        <v>1019</v>
      </c>
      <c r="B218" s="22" t="s">
        <v>552</v>
      </c>
      <c r="C218" s="22" t="s">
        <v>548</v>
      </c>
      <c r="D218" s="23">
        <v>43773</v>
      </c>
      <c r="E218" s="23">
        <v>44043</v>
      </c>
      <c r="F218" s="23">
        <v>44043</v>
      </c>
      <c r="G218" s="22" t="s">
        <v>1020</v>
      </c>
      <c r="H218" s="22" t="s">
        <v>51</v>
      </c>
      <c r="I218" s="22">
        <v>3</v>
      </c>
      <c r="J218" s="20"/>
      <c r="K218" s="20"/>
    </row>
    <row r="219" spans="1:11" ht="45" x14ac:dyDescent="0.2">
      <c r="A219" s="22" t="s">
        <v>1021</v>
      </c>
      <c r="B219" s="22" t="s">
        <v>552</v>
      </c>
      <c r="C219" s="22" t="s">
        <v>548</v>
      </c>
      <c r="D219" s="23">
        <v>43752</v>
      </c>
      <c r="E219" s="23">
        <v>45138</v>
      </c>
      <c r="F219" s="23">
        <v>45138</v>
      </c>
      <c r="G219" s="22" t="s">
        <v>90</v>
      </c>
      <c r="H219" s="22" t="s">
        <v>811</v>
      </c>
      <c r="I219" s="22">
        <v>10</v>
      </c>
      <c r="J219" s="20"/>
      <c r="K219" s="20"/>
    </row>
    <row r="220" spans="1:11" ht="45" x14ac:dyDescent="0.2">
      <c r="A220" s="22" t="s">
        <v>1022</v>
      </c>
      <c r="B220" s="22" t="s">
        <v>552</v>
      </c>
      <c r="C220" s="22" t="s">
        <v>548</v>
      </c>
      <c r="D220" s="23">
        <v>43766</v>
      </c>
      <c r="E220" s="23">
        <v>45138</v>
      </c>
      <c r="F220" s="23">
        <v>45138</v>
      </c>
      <c r="G220" s="22" t="s">
        <v>1023</v>
      </c>
      <c r="H220" s="22" t="s">
        <v>1024</v>
      </c>
      <c r="I220" s="22">
        <v>17</v>
      </c>
      <c r="J220" s="20"/>
      <c r="K220" s="20"/>
    </row>
    <row r="221" spans="1:11" ht="45" x14ac:dyDescent="0.2">
      <c r="A221" s="22" t="s">
        <v>1025</v>
      </c>
      <c r="B221" s="22" t="s">
        <v>552</v>
      </c>
      <c r="C221" s="22" t="s">
        <v>548</v>
      </c>
      <c r="D221" s="23">
        <v>43759</v>
      </c>
      <c r="E221" s="23">
        <v>45138</v>
      </c>
      <c r="F221" s="23">
        <v>45138</v>
      </c>
      <c r="G221" s="22" t="s">
        <v>1026</v>
      </c>
      <c r="H221" s="22" t="s">
        <v>1027</v>
      </c>
      <c r="I221" s="22">
        <v>13</v>
      </c>
      <c r="J221" s="20"/>
      <c r="K221" s="20"/>
    </row>
    <row r="222" spans="1:11" ht="45" x14ac:dyDescent="0.2">
      <c r="A222" s="22" t="s">
        <v>1028</v>
      </c>
      <c r="B222" s="22" t="s">
        <v>552</v>
      </c>
      <c r="C222" s="22" t="s">
        <v>548</v>
      </c>
      <c r="D222" s="23">
        <v>43754</v>
      </c>
      <c r="E222" s="23">
        <v>45138</v>
      </c>
      <c r="F222" s="23">
        <v>45138</v>
      </c>
      <c r="G222" s="22" t="s">
        <v>1029</v>
      </c>
      <c r="H222" s="22" t="s">
        <v>1030</v>
      </c>
      <c r="I222" s="22">
        <v>7</v>
      </c>
      <c r="J222" s="20"/>
      <c r="K222" s="20"/>
    </row>
    <row r="223" spans="1:11" ht="45" x14ac:dyDescent="0.2">
      <c r="A223" s="22" t="s">
        <v>1031</v>
      </c>
      <c r="B223" s="22" t="s">
        <v>552</v>
      </c>
      <c r="C223" s="22" t="s">
        <v>548</v>
      </c>
      <c r="D223" s="23">
        <v>43740</v>
      </c>
      <c r="E223" s="23">
        <v>45138</v>
      </c>
      <c r="F223" s="23">
        <v>45138</v>
      </c>
      <c r="G223" s="22" t="s">
        <v>1032</v>
      </c>
      <c r="H223" s="22" t="s">
        <v>1024</v>
      </c>
      <c r="I223" s="22">
        <v>5</v>
      </c>
      <c r="J223" s="20"/>
      <c r="K223" s="20"/>
    </row>
    <row r="224" spans="1:11" ht="45" x14ac:dyDescent="0.2">
      <c r="A224" s="22" t="s">
        <v>1033</v>
      </c>
      <c r="B224" s="22" t="s">
        <v>552</v>
      </c>
      <c r="C224" s="22" t="s">
        <v>548</v>
      </c>
      <c r="D224" s="23">
        <v>43712</v>
      </c>
      <c r="E224" s="23">
        <v>45138</v>
      </c>
      <c r="F224" s="23">
        <v>45138</v>
      </c>
      <c r="G224" s="22" t="s">
        <v>1034</v>
      </c>
      <c r="H224" s="22" t="s">
        <v>510</v>
      </c>
      <c r="I224" s="22">
        <v>7</v>
      </c>
      <c r="J224" s="20"/>
      <c r="K224" s="20"/>
    </row>
    <row r="225" spans="1:11" ht="45" x14ac:dyDescent="0.2">
      <c r="A225" s="22" t="s">
        <v>1035</v>
      </c>
      <c r="B225" s="22" t="s">
        <v>552</v>
      </c>
      <c r="C225" s="22" t="s">
        <v>548</v>
      </c>
      <c r="D225" s="23">
        <v>43740</v>
      </c>
      <c r="E225" s="23">
        <v>45138</v>
      </c>
      <c r="F225" s="23">
        <v>45138</v>
      </c>
      <c r="G225" s="22" t="s">
        <v>1036</v>
      </c>
      <c r="H225" s="22" t="s">
        <v>931</v>
      </c>
      <c r="I225" s="22">
        <v>6</v>
      </c>
      <c r="J225" s="20"/>
      <c r="K225" s="20"/>
    </row>
    <row r="226" spans="1:11" ht="45" x14ac:dyDescent="0.2">
      <c r="A226" s="22" t="s">
        <v>1037</v>
      </c>
      <c r="B226" s="22" t="s">
        <v>552</v>
      </c>
      <c r="C226" s="22" t="s">
        <v>548</v>
      </c>
      <c r="D226" s="23">
        <v>43710</v>
      </c>
      <c r="E226" s="23">
        <v>45138</v>
      </c>
      <c r="F226" s="23">
        <v>45138</v>
      </c>
      <c r="G226" s="22" t="s">
        <v>1038</v>
      </c>
      <c r="H226" s="22" t="s">
        <v>86</v>
      </c>
      <c r="I226" s="22">
        <v>3</v>
      </c>
      <c r="J226" s="20"/>
      <c r="K226" s="20"/>
    </row>
    <row r="227" spans="1:11" ht="45" x14ac:dyDescent="0.2">
      <c r="A227" s="22" t="s">
        <v>1039</v>
      </c>
      <c r="B227" s="22" t="s">
        <v>552</v>
      </c>
      <c r="C227" s="22" t="s">
        <v>548</v>
      </c>
      <c r="D227" s="23">
        <v>43712</v>
      </c>
      <c r="E227" s="23">
        <v>45138</v>
      </c>
      <c r="F227" s="23">
        <v>45138</v>
      </c>
      <c r="G227" s="22" t="s">
        <v>924</v>
      </c>
      <c r="H227" s="22" t="s">
        <v>665</v>
      </c>
      <c r="I227" s="22">
        <v>5</v>
      </c>
      <c r="J227" s="20"/>
      <c r="K227" s="20"/>
    </row>
    <row r="228" spans="1:11" ht="45" x14ac:dyDescent="0.2">
      <c r="A228" s="22" t="s">
        <v>1040</v>
      </c>
      <c r="B228" s="22" t="s">
        <v>552</v>
      </c>
      <c r="C228" s="22" t="s">
        <v>548</v>
      </c>
      <c r="D228" s="23">
        <v>43713</v>
      </c>
      <c r="E228" s="23">
        <v>45138</v>
      </c>
      <c r="F228" s="23">
        <v>45138</v>
      </c>
      <c r="G228" s="22" t="s">
        <v>1041</v>
      </c>
      <c r="H228" s="22" t="s">
        <v>788</v>
      </c>
      <c r="I228" s="22">
        <v>1</v>
      </c>
      <c r="J228" s="20"/>
      <c r="K228" s="20"/>
    </row>
    <row r="229" spans="1:11" ht="45" x14ac:dyDescent="0.2">
      <c r="A229" s="22" t="s">
        <v>1042</v>
      </c>
      <c r="B229" s="22" t="s">
        <v>552</v>
      </c>
      <c r="C229" s="22" t="s">
        <v>548</v>
      </c>
      <c r="D229" s="23">
        <v>43710</v>
      </c>
      <c r="E229" s="23">
        <v>45138</v>
      </c>
      <c r="F229" s="23">
        <v>45138</v>
      </c>
      <c r="G229" s="22" t="s">
        <v>1043</v>
      </c>
      <c r="H229" s="22" t="s">
        <v>649</v>
      </c>
      <c r="I229" s="22">
        <v>2</v>
      </c>
      <c r="J229" s="20"/>
      <c r="K229" s="20"/>
    </row>
    <row r="230" spans="1:11" ht="45" x14ac:dyDescent="0.2">
      <c r="A230" s="22" t="s">
        <v>1044</v>
      </c>
      <c r="B230" s="22" t="s">
        <v>552</v>
      </c>
      <c r="C230" s="22" t="s">
        <v>548</v>
      </c>
      <c r="D230" s="23">
        <v>43710</v>
      </c>
      <c r="E230" s="23">
        <v>45138</v>
      </c>
      <c r="F230" s="23">
        <v>45138</v>
      </c>
      <c r="G230" s="22" t="s">
        <v>1045</v>
      </c>
      <c r="H230" s="22" t="s">
        <v>1046</v>
      </c>
      <c r="I230" s="22">
        <v>5</v>
      </c>
      <c r="J230" s="20"/>
      <c r="K230" s="20"/>
    </row>
    <row r="231" spans="1:11" ht="45" x14ac:dyDescent="0.2">
      <c r="A231" s="22" t="s">
        <v>1047</v>
      </c>
      <c r="B231" s="22" t="s">
        <v>552</v>
      </c>
      <c r="C231" s="22" t="s">
        <v>548</v>
      </c>
      <c r="D231" s="23">
        <v>43713</v>
      </c>
      <c r="E231" s="23">
        <v>45138</v>
      </c>
      <c r="F231" s="23">
        <v>45138</v>
      </c>
      <c r="G231" s="22" t="s">
        <v>1048</v>
      </c>
      <c r="H231" s="22" t="s">
        <v>51</v>
      </c>
      <c r="I231" s="22">
        <v>1</v>
      </c>
      <c r="J231" s="20"/>
      <c r="K231" s="20"/>
    </row>
    <row r="232" spans="1:11" ht="45" x14ac:dyDescent="0.2">
      <c r="A232" s="22" t="s">
        <v>1049</v>
      </c>
      <c r="B232" s="22" t="s">
        <v>552</v>
      </c>
      <c r="C232" s="22" t="s">
        <v>548</v>
      </c>
      <c r="D232" s="23">
        <v>43712</v>
      </c>
      <c r="E232" s="23">
        <v>45138</v>
      </c>
      <c r="F232" s="23">
        <v>45138</v>
      </c>
      <c r="G232" s="22" t="s">
        <v>1050</v>
      </c>
      <c r="H232" s="22" t="s">
        <v>72</v>
      </c>
      <c r="I232" s="22">
        <v>1</v>
      </c>
      <c r="J232" s="20"/>
      <c r="K232" s="20"/>
    </row>
    <row r="233" spans="1:11" ht="45" x14ac:dyDescent="0.2">
      <c r="A233" s="22" t="s">
        <v>1051</v>
      </c>
      <c r="B233" s="22" t="s">
        <v>552</v>
      </c>
      <c r="C233" s="22" t="s">
        <v>548</v>
      </c>
      <c r="D233" s="23">
        <v>43711</v>
      </c>
      <c r="E233" s="23">
        <v>45138</v>
      </c>
      <c r="F233" s="23">
        <v>45138</v>
      </c>
      <c r="G233" s="22" t="s">
        <v>1052</v>
      </c>
      <c r="H233" s="22" t="s">
        <v>148</v>
      </c>
      <c r="I233" s="22">
        <v>4</v>
      </c>
      <c r="J233" s="20"/>
      <c r="K233" s="20"/>
    </row>
    <row r="234" spans="1:11" ht="45" x14ac:dyDescent="0.2">
      <c r="A234" s="22" t="s">
        <v>1053</v>
      </c>
      <c r="B234" s="22" t="s">
        <v>552</v>
      </c>
      <c r="C234" s="22" t="s">
        <v>548</v>
      </c>
      <c r="D234" s="23">
        <v>43713</v>
      </c>
      <c r="E234" s="23">
        <v>45138</v>
      </c>
      <c r="F234" s="23">
        <v>45138</v>
      </c>
      <c r="G234" s="22" t="s">
        <v>1054</v>
      </c>
      <c r="H234" s="22" t="s">
        <v>148</v>
      </c>
      <c r="I234" s="22">
        <v>1</v>
      </c>
      <c r="J234" s="20"/>
      <c r="K234" s="20"/>
    </row>
    <row r="235" spans="1:11" ht="45" x14ac:dyDescent="0.2">
      <c r="A235" s="22" t="s">
        <v>1055</v>
      </c>
      <c r="B235" s="22" t="s">
        <v>552</v>
      </c>
      <c r="C235" s="22" t="s">
        <v>548</v>
      </c>
      <c r="D235" s="23">
        <v>43709</v>
      </c>
      <c r="E235" s="23">
        <v>45138</v>
      </c>
      <c r="F235" s="23">
        <v>45138</v>
      </c>
      <c r="G235" s="22" t="s">
        <v>1056</v>
      </c>
      <c r="H235" s="22" t="s">
        <v>1057</v>
      </c>
      <c r="I235" s="22">
        <v>2</v>
      </c>
      <c r="J235" s="20"/>
      <c r="K235" s="20"/>
    </row>
    <row r="236" spans="1:11" ht="45" x14ac:dyDescent="0.2">
      <c r="A236" s="22" t="s">
        <v>1058</v>
      </c>
      <c r="B236" s="22" t="s">
        <v>552</v>
      </c>
      <c r="C236" s="22" t="s">
        <v>548</v>
      </c>
      <c r="D236" s="23">
        <v>43712</v>
      </c>
      <c r="E236" s="23">
        <v>45138</v>
      </c>
      <c r="F236" s="23">
        <v>45138</v>
      </c>
      <c r="G236" s="22" t="s">
        <v>730</v>
      </c>
      <c r="H236" s="22" t="s">
        <v>611</v>
      </c>
      <c r="I236" s="22">
        <v>10</v>
      </c>
      <c r="J236" s="20"/>
      <c r="K236" s="20"/>
    </row>
    <row r="237" spans="1:11" ht="45" x14ac:dyDescent="0.2">
      <c r="A237" s="22" t="s">
        <v>1059</v>
      </c>
      <c r="B237" s="22" t="s">
        <v>552</v>
      </c>
      <c r="C237" s="22" t="s">
        <v>548</v>
      </c>
      <c r="D237" s="23">
        <v>43713</v>
      </c>
      <c r="E237" s="23">
        <v>45138</v>
      </c>
      <c r="F237" s="23">
        <v>45138</v>
      </c>
      <c r="G237" s="22" t="s">
        <v>1060</v>
      </c>
      <c r="H237" s="22" t="s">
        <v>86</v>
      </c>
      <c r="I237" s="22">
        <v>4</v>
      </c>
      <c r="J237" s="20"/>
      <c r="K237" s="20"/>
    </row>
    <row r="238" spans="1:11" ht="45" x14ac:dyDescent="0.2">
      <c r="A238" s="22" t="s">
        <v>1061</v>
      </c>
      <c r="B238" s="22" t="s">
        <v>552</v>
      </c>
      <c r="C238" s="22" t="s">
        <v>548</v>
      </c>
      <c r="D238" s="23">
        <v>43712</v>
      </c>
      <c r="E238" s="23">
        <v>45138</v>
      </c>
      <c r="F238" s="23">
        <v>45138</v>
      </c>
      <c r="G238" s="22" t="s">
        <v>1062</v>
      </c>
      <c r="H238" s="22" t="s">
        <v>1063</v>
      </c>
      <c r="I238" s="22">
        <v>7</v>
      </c>
      <c r="J238" s="20"/>
      <c r="K238" s="20"/>
    </row>
    <row r="239" spans="1:11" ht="45" x14ac:dyDescent="0.2">
      <c r="A239" s="22" t="s">
        <v>1064</v>
      </c>
      <c r="B239" s="22" t="s">
        <v>552</v>
      </c>
      <c r="C239" s="22" t="s">
        <v>548</v>
      </c>
      <c r="D239" s="23">
        <v>43714</v>
      </c>
      <c r="E239" s="23">
        <v>45138</v>
      </c>
      <c r="F239" s="23">
        <v>45138</v>
      </c>
      <c r="G239" s="22" t="s">
        <v>1065</v>
      </c>
      <c r="H239" s="22" t="s">
        <v>1066</v>
      </c>
      <c r="I239" s="22">
        <v>7</v>
      </c>
      <c r="J239" s="20"/>
      <c r="K239" s="20"/>
    </row>
    <row r="240" spans="1:11" ht="45" x14ac:dyDescent="0.2">
      <c r="A240" s="22" t="s">
        <v>1067</v>
      </c>
      <c r="B240" s="22" t="s">
        <v>552</v>
      </c>
      <c r="C240" s="22" t="s">
        <v>548</v>
      </c>
      <c r="D240" s="23">
        <v>43717</v>
      </c>
      <c r="E240" s="23">
        <v>45138</v>
      </c>
      <c r="F240" s="23">
        <v>45138</v>
      </c>
      <c r="G240" s="22" t="s">
        <v>1068</v>
      </c>
      <c r="H240" s="22" t="s">
        <v>1069</v>
      </c>
      <c r="I240" s="22">
        <v>4</v>
      </c>
      <c r="J240" s="20"/>
      <c r="K240" s="20"/>
    </row>
    <row r="241" spans="1:11" ht="45" x14ac:dyDescent="0.2">
      <c r="A241" s="22" t="s">
        <v>1070</v>
      </c>
      <c r="B241" s="22" t="s">
        <v>552</v>
      </c>
      <c r="C241" s="22" t="s">
        <v>548</v>
      </c>
      <c r="D241" s="23">
        <v>43713</v>
      </c>
      <c r="E241" s="23">
        <v>45138</v>
      </c>
      <c r="F241" s="23">
        <v>45138</v>
      </c>
      <c r="G241" s="22" t="s">
        <v>1071</v>
      </c>
      <c r="H241" s="22" t="s">
        <v>715</v>
      </c>
      <c r="I241" s="22">
        <v>4</v>
      </c>
      <c r="J241" s="20"/>
      <c r="K241" s="20"/>
    </row>
    <row r="242" spans="1:11" ht="45" x14ac:dyDescent="0.2">
      <c r="A242" s="22" t="s">
        <v>1072</v>
      </c>
      <c r="B242" s="22" t="s">
        <v>552</v>
      </c>
      <c r="C242" s="22" t="s">
        <v>548</v>
      </c>
      <c r="D242" s="23">
        <v>43713</v>
      </c>
      <c r="E242" s="23">
        <v>45138</v>
      </c>
      <c r="F242" s="23">
        <v>45138</v>
      </c>
      <c r="G242" s="22" t="s">
        <v>1073</v>
      </c>
      <c r="H242" s="22" t="s">
        <v>1074</v>
      </c>
      <c r="I242" s="22">
        <v>8</v>
      </c>
      <c r="J242" s="20"/>
      <c r="K242" s="20"/>
    </row>
    <row r="243" spans="1:11" ht="45" x14ac:dyDescent="0.2">
      <c r="A243" s="22" t="s">
        <v>1075</v>
      </c>
      <c r="B243" s="22" t="s">
        <v>552</v>
      </c>
      <c r="C243" s="22" t="s">
        <v>548</v>
      </c>
      <c r="D243" s="23">
        <v>43713</v>
      </c>
      <c r="E243" s="23">
        <v>45138</v>
      </c>
      <c r="F243" s="23">
        <v>45138</v>
      </c>
      <c r="G243" s="22" t="s">
        <v>1076</v>
      </c>
      <c r="H243" s="22" t="s">
        <v>148</v>
      </c>
      <c r="I243" s="22">
        <v>7</v>
      </c>
      <c r="J243" s="20"/>
      <c r="K243" s="20"/>
    </row>
    <row r="244" spans="1:11" ht="45" x14ac:dyDescent="0.2">
      <c r="A244" s="22" t="s">
        <v>1077</v>
      </c>
      <c r="B244" s="22" t="s">
        <v>552</v>
      </c>
      <c r="C244" s="22" t="s">
        <v>548</v>
      </c>
      <c r="D244" s="23">
        <v>43709</v>
      </c>
      <c r="E244" s="23">
        <v>45138</v>
      </c>
      <c r="F244" s="23">
        <v>45138</v>
      </c>
      <c r="G244" s="22" t="s">
        <v>1078</v>
      </c>
      <c r="H244" s="22" t="s">
        <v>611</v>
      </c>
      <c r="I244" s="22">
        <v>3</v>
      </c>
      <c r="J244" s="20"/>
      <c r="K244" s="20"/>
    </row>
    <row r="245" spans="1:11" ht="45" x14ac:dyDescent="0.2">
      <c r="A245" s="22" t="s">
        <v>1079</v>
      </c>
      <c r="B245" s="22" t="s">
        <v>552</v>
      </c>
      <c r="C245" s="22" t="s">
        <v>548</v>
      </c>
      <c r="D245" s="23">
        <v>43709</v>
      </c>
      <c r="E245" s="23">
        <v>45138</v>
      </c>
      <c r="F245" s="23">
        <v>45138</v>
      </c>
      <c r="G245" s="22" t="s">
        <v>1080</v>
      </c>
      <c r="H245" s="22" t="s">
        <v>611</v>
      </c>
      <c r="I245" s="22">
        <v>3</v>
      </c>
      <c r="J245" s="20"/>
      <c r="K245" s="20"/>
    </row>
    <row r="246" spans="1:11" ht="45" x14ac:dyDescent="0.2">
      <c r="A246" s="22" t="s">
        <v>1081</v>
      </c>
      <c r="B246" s="22" t="s">
        <v>552</v>
      </c>
      <c r="C246" s="22" t="s">
        <v>548</v>
      </c>
      <c r="D246" s="23">
        <v>43714</v>
      </c>
      <c r="E246" s="23">
        <v>45138</v>
      </c>
      <c r="F246" s="23">
        <v>45138</v>
      </c>
      <c r="G246" s="22" t="s">
        <v>1082</v>
      </c>
      <c r="H246" s="22" t="s">
        <v>64</v>
      </c>
      <c r="I246" s="22">
        <v>9</v>
      </c>
      <c r="J246" s="20"/>
      <c r="K246" s="20"/>
    </row>
    <row r="247" spans="1:11" ht="45" x14ac:dyDescent="0.2">
      <c r="A247" s="22" t="s">
        <v>1083</v>
      </c>
      <c r="B247" s="22" t="s">
        <v>552</v>
      </c>
      <c r="C247" s="22" t="s">
        <v>548</v>
      </c>
      <c r="D247" s="23">
        <v>43713</v>
      </c>
      <c r="E247" s="23">
        <v>45138</v>
      </c>
      <c r="F247" s="23">
        <v>45138</v>
      </c>
      <c r="G247" s="22" t="s">
        <v>1084</v>
      </c>
      <c r="H247" s="22" t="s">
        <v>148</v>
      </c>
      <c r="I247" s="22">
        <v>8</v>
      </c>
      <c r="J247" s="20"/>
      <c r="K247" s="20"/>
    </row>
    <row r="248" spans="1:11" ht="45" x14ac:dyDescent="0.2">
      <c r="A248" s="22" t="s">
        <v>1085</v>
      </c>
      <c r="B248" s="22" t="s">
        <v>552</v>
      </c>
      <c r="C248" s="22" t="s">
        <v>548</v>
      </c>
      <c r="D248" s="23">
        <v>43712</v>
      </c>
      <c r="E248" s="23">
        <v>45138</v>
      </c>
      <c r="F248" s="23">
        <v>45138</v>
      </c>
      <c r="G248" s="22" t="s">
        <v>1086</v>
      </c>
      <c r="H248" s="22" t="s">
        <v>84</v>
      </c>
      <c r="I248" s="22">
        <v>29</v>
      </c>
      <c r="J248" s="20"/>
      <c r="K248" s="20"/>
    </row>
    <row r="249" spans="1:11" ht="45" x14ac:dyDescent="0.2">
      <c r="A249" s="22" t="s">
        <v>1087</v>
      </c>
      <c r="B249" s="22" t="s">
        <v>552</v>
      </c>
      <c r="C249" s="22" t="s">
        <v>548</v>
      </c>
      <c r="D249" s="23">
        <v>43712</v>
      </c>
      <c r="E249" s="23">
        <v>45138</v>
      </c>
      <c r="F249" s="23">
        <v>45138</v>
      </c>
      <c r="G249" s="22" t="s">
        <v>98</v>
      </c>
      <c r="H249" s="22" t="s">
        <v>1088</v>
      </c>
      <c r="I249" s="22">
        <v>19</v>
      </c>
      <c r="J249" s="20"/>
      <c r="K249" s="20"/>
    </row>
    <row r="250" spans="1:11" ht="45" x14ac:dyDescent="0.2">
      <c r="A250" s="22" t="s">
        <v>1089</v>
      </c>
      <c r="B250" s="22" t="s">
        <v>552</v>
      </c>
      <c r="C250" s="22" t="s">
        <v>548</v>
      </c>
      <c r="D250" s="23">
        <v>43710</v>
      </c>
      <c r="E250" s="23">
        <v>45138</v>
      </c>
      <c r="F250" s="23">
        <v>45138</v>
      </c>
      <c r="G250" s="22" t="s">
        <v>1090</v>
      </c>
      <c r="H250" s="22" t="s">
        <v>983</v>
      </c>
      <c r="I250" s="22">
        <v>6</v>
      </c>
      <c r="J250" s="20"/>
      <c r="K250" s="20"/>
    </row>
    <row r="251" spans="1:11" ht="45" x14ac:dyDescent="0.2">
      <c r="A251" s="22" t="s">
        <v>1091</v>
      </c>
      <c r="B251" s="22" t="s">
        <v>552</v>
      </c>
      <c r="C251" s="22" t="s">
        <v>548</v>
      </c>
      <c r="D251" s="23">
        <v>43710</v>
      </c>
      <c r="E251" s="23">
        <v>45138</v>
      </c>
      <c r="F251" s="23">
        <v>45138</v>
      </c>
      <c r="G251" s="22" t="s">
        <v>1092</v>
      </c>
      <c r="H251" s="22" t="s">
        <v>764</v>
      </c>
      <c r="I251" s="22">
        <v>6</v>
      </c>
      <c r="J251" s="20"/>
      <c r="K251" s="20"/>
    </row>
    <row r="252" spans="1:11" ht="45" x14ac:dyDescent="0.2">
      <c r="A252" s="22" t="s">
        <v>1093</v>
      </c>
      <c r="B252" s="22" t="s">
        <v>552</v>
      </c>
      <c r="C252" s="22" t="s">
        <v>548</v>
      </c>
      <c r="D252" s="23">
        <v>43710</v>
      </c>
      <c r="E252" s="23">
        <v>45138</v>
      </c>
      <c r="F252" s="23">
        <v>45138</v>
      </c>
      <c r="G252" s="22" t="s">
        <v>1094</v>
      </c>
      <c r="H252" s="22" t="s">
        <v>649</v>
      </c>
      <c r="I252" s="22">
        <v>6</v>
      </c>
      <c r="J252" s="20"/>
      <c r="K252" s="20"/>
    </row>
    <row r="253" spans="1:11" ht="45" x14ac:dyDescent="0.2">
      <c r="A253" s="22" t="s">
        <v>1095</v>
      </c>
      <c r="B253" s="22" t="s">
        <v>552</v>
      </c>
      <c r="C253" s="22" t="s">
        <v>548</v>
      </c>
      <c r="D253" s="23">
        <v>43710</v>
      </c>
      <c r="E253" s="23">
        <v>45138</v>
      </c>
      <c r="F253" s="23">
        <v>45138</v>
      </c>
      <c r="G253" s="22" t="s">
        <v>1096</v>
      </c>
      <c r="H253" s="22" t="s">
        <v>588</v>
      </c>
      <c r="I253" s="22">
        <v>10</v>
      </c>
      <c r="J253" s="20"/>
      <c r="K253" s="20"/>
    </row>
    <row r="254" spans="1:11" ht="45" x14ac:dyDescent="0.2">
      <c r="A254" s="22" t="s">
        <v>1097</v>
      </c>
      <c r="B254" s="22" t="s">
        <v>552</v>
      </c>
      <c r="C254" s="22" t="s">
        <v>548</v>
      </c>
      <c r="D254" s="23">
        <v>43709</v>
      </c>
      <c r="E254" s="23">
        <v>45138</v>
      </c>
      <c r="F254" s="23">
        <v>45138</v>
      </c>
      <c r="G254" s="22" t="s">
        <v>1098</v>
      </c>
      <c r="H254" s="22" t="s">
        <v>983</v>
      </c>
      <c r="I254" s="22">
        <v>9</v>
      </c>
      <c r="J254" s="20"/>
      <c r="K254" s="20"/>
    </row>
    <row r="255" spans="1:11" ht="45" x14ac:dyDescent="0.2">
      <c r="A255" s="22" t="s">
        <v>1099</v>
      </c>
      <c r="B255" s="22" t="s">
        <v>552</v>
      </c>
      <c r="C255" s="22" t="s">
        <v>548</v>
      </c>
      <c r="D255" s="23">
        <v>43710</v>
      </c>
      <c r="E255" s="23">
        <v>45138</v>
      </c>
      <c r="F255" s="23">
        <v>45138</v>
      </c>
      <c r="G255" s="22" t="s">
        <v>1100</v>
      </c>
      <c r="H255" s="22" t="s">
        <v>1101</v>
      </c>
      <c r="I255" s="22">
        <v>7</v>
      </c>
      <c r="J255" s="20"/>
      <c r="K255" s="20"/>
    </row>
    <row r="256" spans="1:11" ht="45" x14ac:dyDescent="0.2">
      <c r="A256" s="22" t="s">
        <v>1102</v>
      </c>
      <c r="B256" s="22" t="s">
        <v>552</v>
      </c>
      <c r="C256" s="22" t="s">
        <v>548</v>
      </c>
      <c r="D256" s="23">
        <v>43710</v>
      </c>
      <c r="E256" s="23">
        <v>45138</v>
      </c>
      <c r="F256" s="23">
        <v>45138</v>
      </c>
      <c r="G256" s="22" t="s">
        <v>1103</v>
      </c>
      <c r="H256" s="22" t="s">
        <v>614</v>
      </c>
      <c r="I256" s="22">
        <v>7</v>
      </c>
      <c r="J256" s="20"/>
      <c r="K256" s="20"/>
    </row>
    <row r="257" spans="1:11" ht="45" x14ac:dyDescent="0.2">
      <c r="A257" s="22" t="s">
        <v>1104</v>
      </c>
      <c r="B257" s="22" t="s">
        <v>552</v>
      </c>
      <c r="C257" s="22" t="s">
        <v>548</v>
      </c>
      <c r="D257" s="23">
        <v>43713</v>
      </c>
      <c r="E257" s="23">
        <v>45138</v>
      </c>
      <c r="F257" s="23">
        <v>45138</v>
      </c>
      <c r="G257" s="22" t="s">
        <v>1105</v>
      </c>
      <c r="H257" s="22" t="s">
        <v>1106</v>
      </c>
      <c r="I257" s="22">
        <v>1</v>
      </c>
      <c r="J257" s="20"/>
      <c r="K257" s="20"/>
    </row>
    <row r="258" spans="1:11" ht="45" x14ac:dyDescent="0.2">
      <c r="A258" s="22" t="s">
        <v>1107</v>
      </c>
      <c r="B258" s="22" t="s">
        <v>552</v>
      </c>
      <c r="C258" s="22" t="s">
        <v>548</v>
      </c>
      <c r="D258" s="23">
        <v>43713</v>
      </c>
      <c r="E258" s="23">
        <v>45138</v>
      </c>
      <c r="F258" s="23">
        <v>45138</v>
      </c>
      <c r="G258" s="22" t="s">
        <v>1108</v>
      </c>
      <c r="H258" s="22" t="s">
        <v>48</v>
      </c>
      <c r="I258" s="22">
        <v>3</v>
      </c>
      <c r="J258" s="20"/>
      <c r="K258" s="20"/>
    </row>
    <row r="259" spans="1:11" ht="45" x14ac:dyDescent="0.2">
      <c r="A259" s="22" t="s">
        <v>1109</v>
      </c>
      <c r="B259" s="22" t="s">
        <v>552</v>
      </c>
      <c r="C259" s="22" t="s">
        <v>548</v>
      </c>
      <c r="D259" s="23">
        <v>43711</v>
      </c>
      <c r="E259" s="23">
        <v>45138</v>
      </c>
      <c r="F259" s="23">
        <v>45138</v>
      </c>
      <c r="G259" s="22" t="s">
        <v>1110</v>
      </c>
      <c r="H259" s="22" t="s">
        <v>1111</v>
      </c>
      <c r="I259" s="22">
        <v>5</v>
      </c>
      <c r="J259" s="20"/>
      <c r="K259" s="20"/>
    </row>
    <row r="260" spans="1:11" ht="45" x14ac:dyDescent="0.2">
      <c r="A260" s="22" t="s">
        <v>1112</v>
      </c>
      <c r="B260" s="22" t="s">
        <v>552</v>
      </c>
      <c r="C260" s="22" t="s">
        <v>548</v>
      </c>
      <c r="D260" s="23">
        <v>43713</v>
      </c>
      <c r="E260" s="23">
        <v>45138</v>
      </c>
      <c r="F260" s="23">
        <v>45138</v>
      </c>
      <c r="G260" s="22" t="s">
        <v>1113</v>
      </c>
      <c r="H260" s="22" t="s">
        <v>37</v>
      </c>
      <c r="I260" s="22">
        <v>10</v>
      </c>
      <c r="J260" s="20"/>
      <c r="K260" s="20"/>
    </row>
    <row r="261" spans="1:11" ht="45" x14ac:dyDescent="0.2">
      <c r="A261" s="22" t="s">
        <v>1114</v>
      </c>
      <c r="B261" s="22" t="s">
        <v>552</v>
      </c>
      <c r="C261" s="22" t="s">
        <v>548</v>
      </c>
      <c r="D261" s="23">
        <v>43713</v>
      </c>
      <c r="E261" s="23">
        <v>45138</v>
      </c>
      <c r="F261" s="23">
        <v>45138</v>
      </c>
      <c r="G261" s="22" t="s">
        <v>1115</v>
      </c>
      <c r="H261" s="22" t="s">
        <v>788</v>
      </c>
      <c r="I261" s="22">
        <v>10</v>
      </c>
      <c r="J261" s="20"/>
      <c r="K261" s="20"/>
    </row>
    <row r="262" spans="1:11" ht="45" x14ac:dyDescent="0.2">
      <c r="A262" s="22" t="s">
        <v>1116</v>
      </c>
      <c r="B262" s="22" t="s">
        <v>552</v>
      </c>
      <c r="C262" s="22" t="s">
        <v>548</v>
      </c>
      <c r="D262" s="23">
        <v>43714</v>
      </c>
      <c r="E262" s="23">
        <v>45138</v>
      </c>
      <c r="F262" s="23">
        <v>45138</v>
      </c>
      <c r="G262" s="22" t="s">
        <v>1117</v>
      </c>
      <c r="H262" s="22" t="s">
        <v>591</v>
      </c>
      <c r="I262" s="22">
        <v>19</v>
      </c>
      <c r="J262" s="20"/>
      <c r="K262" s="20"/>
    </row>
    <row r="263" spans="1:11" ht="45" x14ac:dyDescent="0.2">
      <c r="A263" s="22" t="s">
        <v>1118</v>
      </c>
      <c r="B263" s="22" t="s">
        <v>552</v>
      </c>
      <c r="C263" s="22" t="s">
        <v>548</v>
      </c>
      <c r="D263" s="23">
        <v>43713</v>
      </c>
      <c r="E263" s="23">
        <v>45138</v>
      </c>
      <c r="F263" s="23">
        <v>45138</v>
      </c>
      <c r="G263" s="22" t="s">
        <v>1119</v>
      </c>
      <c r="H263" s="22" t="s">
        <v>1120</v>
      </c>
      <c r="I263" s="22">
        <v>12</v>
      </c>
      <c r="J263" s="20"/>
      <c r="K263" s="20"/>
    </row>
    <row r="264" spans="1:11" ht="45" x14ac:dyDescent="0.2">
      <c r="A264" s="22" t="s">
        <v>1121</v>
      </c>
      <c r="B264" s="22" t="s">
        <v>552</v>
      </c>
      <c r="C264" s="22" t="s">
        <v>548</v>
      </c>
      <c r="D264" s="23">
        <v>43714</v>
      </c>
      <c r="E264" s="23">
        <v>45138</v>
      </c>
      <c r="F264" s="23">
        <v>45138</v>
      </c>
      <c r="G264" s="22" t="s">
        <v>1122</v>
      </c>
      <c r="H264" s="22" t="s">
        <v>1123</v>
      </c>
      <c r="I264" s="22">
        <v>8</v>
      </c>
      <c r="J264" s="20"/>
      <c r="K264" s="20"/>
    </row>
    <row r="265" spans="1:11" ht="45" x14ac:dyDescent="0.2">
      <c r="A265" s="22" t="s">
        <v>1124</v>
      </c>
      <c r="B265" s="22" t="s">
        <v>552</v>
      </c>
      <c r="C265" s="22" t="s">
        <v>548</v>
      </c>
      <c r="D265" s="23">
        <v>43712</v>
      </c>
      <c r="E265" s="23">
        <v>45138</v>
      </c>
      <c r="F265" s="23">
        <v>45138</v>
      </c>
      <c r="G265" s="22" t="s">
        <v>1125</v>
      </c>
      <c r="H265" s="22" t="s">
        <v>685</v>
      </c>
      <c r="I265" s="22">
        <v>12</v>
      </c>
      <c r="J265" s="20"/>
      <c r="K265" s="20"/>
    </row>
    <row r="266" spans="1:11" ht="45" x14ac:dyDescent="0.2">
      <c r="A266" s="22" t="s">
        <v>1126</v>
      </c>
      <c r="B266" s="22" t="s">
        <v>552</v>
      </c>
      <c r="C266" s="22" t="s">
        <v>548</v>
      </c>
      <c r="D266" s="23">
        <v>43712</v>
      </c>
      <c r="E266" s="23">
        <v>45138</v>
      </c>
      <c r="F266" s="23">
        <v>45138</v>
      </c>
      <c r="G266" s="22" t="s">
        <v>1127</v>
      </c>
      <c r="H266" s="22" t="s">
        <v>214</v>
      </c>
      <c r="I266" s="22">
        <v>14</v>
      </c>
      <c r="J266" s="20"/>
      <c r="K266" s="20"/>
    </row>
    <row r="267" spans="1:11" ht="45" x14ac:dyDescent="0.2">
      <c r="A267" s="22" t="s">
        <v>1128</v>
      </c>
      <c r="B267" s="22" t="s">
        <v>552</v>
      </c>
      <c r="C267" s="22" t="s">
        <v>548</v>
      </c>
      <c r="D267" s="23">
        <v>43709</v>
      </c>
      <c r="E267" s="23">
        <v>45138</v>
      </c>
      <c r="F267" s="23">
        <v>45138</v>
      </c>
      <c r="G267" s="22" t="s">
        <v>1129</v>
      </c>
      <c r="H267" s="22" t="s">
        <v>214</v>
      </c>
      <c r="I267" s="22">
        <v>4</v>
      </c>
      <c r="J267" s="20"/>
      <c r="K267" s="20"/>
    </row>
    <row r="268" spans="1:11" ht="45" x14ac:dyDescent="0.2">
      <c r="A268" s="22" t="s">
        <v>1130</v>
      </c>
      <c r="B268" s="22" t="s">
        <v>552</v>
      </c>
      <c r="C268" s="22" t="s">
        <v>548</v>
      </c>
      <c r="D268" s="23">
        <v>43710</v>
      </c>
      <c r="E268" s="23">
        <v>45138</v>
      </c>
      <c r="F268" s="23">
        <v>45138</v>
      </c>
      <c r="G268" s="22" t="s">
        <v>1131</v>
      </c>
      <c r="H268" s="22" t="s">
        <v>673</v>
      </c>
      <c r="I268" s="22">
        <v>5</v>
      </c>
      <c r="J268" s="20"/>
      <c r="K268" s="20"/>
    </row>
    <row r="269" spans="1:11" ht="45" x14ac:dyDescent="0.2">
      <c r="A269" s="22" t="s">
        <v>1132</v>
      </c>
      <c r="B269" s="22" t="s">
        <v>552</v>
      </c>
      <c r="C269" s="22" t="s">
        <v>548</v>
      </c>
      <c r="D269" s="23">
        <v>43713</v>
      </c>
      <c r="E269" s="23">
        <v>45138</v>
      </c>
      <c r="F269" s="23">
        <v>45138</v>
      </c>
      <c r="G269" s="22" t="s">
        <v>1133</v>
      </c>
      <c r="H269" s="22" t="s">
        <v>614</v>
      </c>
      <c r="I269" s="22">
        <v>1</v>
      </c>
      <c r="J269" s="20"/>
      <c r="K269" s="20"/>
    </row>
    <row r="270" spans="1:11" ht="45" x14ac:dyDescent="0.2">
      <c r="A270" s="22" t="s">
        <v>1134</v>
      </c>
      <c r="B270" s="22" t="s">
        <v>552</v>
      </c>
      <c r="C270" s="22" t="s">
        <v>548</v>
      </c>
      <c r="D270" s="23">
        <v>43713</v>
      </c>
      <c r="E270" s="23">
        <v>45138</v>
      </c>
      <c r="F270" s="23">
        <v>45138</v>
      </c>
      <c r="G270" s="22" t="s">
        <v>1135</v>
      </c>
      <c r="H270" s="22" t="s">
        <v>614</v>
      </c>
      <c r="I270" s="22">
        <v>3</v>
      </c>
      <c r="J270" s="20"/>
      <c r="K270" s="20"/>
    </row>
    <row r="271" spans="1:11" ht="45" x14ac:dyDescent="0.2">
      <c r="A271" s="22" t="s">
        <v>1136</v>
      </c>
      <c r="B271" s="22" t="s">
        <v>552</v>
      </c>
      <c r="C271" s="22" t="s">
        <v>548</v>
      </c>
      <c r="D271" s="23">
        <v>43712</v>
      </c>
      <c r="E271" s="23">
        <v>45138</v>
      </c>
      <c r="F271" s="23">
        <v>45138</v>
      </c>
      <c r="G271" s="22" t="s">
        <v>1137</v>
      </c>
      <c r="H271" s="22" t="s">
        <v>148</v>
      </c>
      <c r="I271" s="22">
        <v>5</v>
      </c>
      <c r="J271" s="20"/>
      <c r="K271" s="20"/>
    </row>
    <row r="272" spans="1:11" ht="45" x14ac:dyDescent="0.2">
      <c r="A272" s="22" t="s">
        <v>1138</v>
      </c>
      <c r="B272" s="22" t="s">
        <v>552</v>
      </c>
      <c r="C272" s="22" t="s">
        <v>548</v>
      </c>
      <c r="D272" s="23">
        <v>43714</v>
      </c>
      <c r="E272" s="23">
        <v>45138</v>
      </c>
      <c r="F272" s="23">
        <v>45138</v>
      </c>
      <c r="G272" s="22" t="s">
        <v>1139</v>
      </c>
      <c r="H272" s="22" t="s">
        <v>35</v>
      </c>
      <c r="I272" s="22">
        <v>16</v>
      </c>
      <c r="J272" s="20"/>
      <c r="K272" s="20"/>
    </row>
    <row r="273" spans="1:11" ht="45" x14ac:dyDescent="0.2">
      <c r="A273" s="22" t="s">
        <v>1140</v>
      </c>
      <c r="B273" s="22" t="s">
        <v>552</v>
      </c>
      <c r="C273" s="22" t="s">
        <v>548</v>
      </c>
      <c r="D273" s="23">
        <v>43712</v>
      </c>
      <c r="E273" s="23">
        <v>45138</v>
      </c>
      <c r="F273" s="23">
        <v>45138</v>
      </c>
      <c r="G273" s="22" t="s">
        <v>1141</v>
      </c>
      <c r="H273" s="22" t="s">
        <v>1142</v>
      </c>
      <c r="I273" s="22">
        <v>19</v>
      </c>
      <c r="J273" s="20"/>
      <c r="K273" s="20"/>
    </row>
    <row r="274" spans="1:11" ht="45" x14ac:dyDescent="0.2">
      <c r="A274" s="22" t="s">
        <v>1143</v>
      </c>
      <c r="B274" s="22" t="s">
        <v>552</v>
      </c>
      <c r="C274" s="22" t="s">
        <v>548</v>
      </c>
      <c r="D274" s="23">
        <v>43709</v>
      </c>
      <c r="E274" s="23">
        <v>45138</v>
      </c>
      <c r="F274" s="23">
        <v>45138</v>
      </c>
      <c r="G274" s="22" t="s">
        <v>1144</v>
      </c>
      <c r="H274" s="22" t="s">
        <v>287</v>
      </c>
      <c r="I274" s="22">
        <v>19</v>
      </c>
      <c r="J274" s="20"/>
      <c r="K274" s="20"/>
    </row>
    <row r="275" spans="1:11" ht="45" x14ac:dyDescent="0.2">
      <c r="A275" s="22" t="s">
        <v>1145</v>
      </c>
      <c r="B275" s="22" t="s">
        <v>552</v>
      </c>
      <c r="C275" s="22" t="s">
        <v>548</v>
      </c>
      <c r="D275" s="23">
        <v>43709</v>
      </c>
      <c r="E275" s="23">
        <v>45138</v>
      </c>
      <c r="F275" s="23">
        <v>45138</v>
      </c>
      <c r="G275" s="22" t="s">
        <v>1146</v>
      </c>
      <c r="H275" s="22" t="s">
        <v>1147</v>
      </c>
      <c r="I275" s="22">
        <v>19</v>
      </c>
      <c r="J275" s="20"/>
      <c r="K275" s="20"/>
    </row>
    <row r="276" spans="1:11" ht="45" x14ac:dyDescent="0.2">
      <c r="A276" s="22" t="s">
        <v>1148</v>
      </c>
      <c r="B276" s="22" t="s">
        <v>552</v>
      </c>
      <c r="C276" s="22" t="s">
        <v>548</v>
      </c>
      <c r="D276" s="23">
        <v>43709</v>
      </c>
      <c r="E276" s="23">
        <v>45138</v>
      </c>
      <c r="F276" s="23">
        <v>45138</v>
      </c>
      <c r="G276" s="22" t="s">
        <v>1149</v>
      </c>
      <c r="H276" s="22" t="s">
        <v>1150</v>
      </c>
      <c r="I276" s="22">
        <v>19</v>
      </c>
      <c r="J276" s="20"/>
      <c r="K276" s="20"/>
    </row>
    <row r="277" spans="1:11" ht="45" x14ac:dyDescent="0.2">
      <c r="A277" s="22" t="s">
        <v>1151</v>
      </c>
      <c r="B277" s="22" t="s">
        <v>552</v>
      </c>
      <c r="C277" s="22" t="s">
        <v>548</v>
      </c>
      <c r="D277" s="23">
        <v>43709</v>
      </c>
      <c r="E277" s="23">
        <v>45138</v>
      </c>
      <c r="F277" s="23">
        <v>45138</v>
      </c>
      <c r="G277" s="22" t="s">
        <v>1152</v>
      </c>
      <c r="H277" s="22" t="s">
        <v>1153</v>
      </c>
      <c r="I277" s="22">
        <v>19</v>
      </c>
      <c r="J277" s="20"/>
      <c r="K277" s="20"/>
    </row>
    <row r="278" spans="1:11" ht="45" x14ac:dyDescent="0.2">
      <c r="A278" s="22" t="s">
        <v>1154</v>
      </c>
      <c r="B278" s="22" t="s">
        <v>552</v>
      </c>
      <c r="C278" s="22" t="s">
        <v>548</v>
      </c>
      <c r="D278" s="22"/>
      <c r="E278" s="22"/>
      <c r="F278" s="22"/>
      <c r="G278" s="22" t="s">
        <v>1155</v>
      </c>
      <c r="H278" s="22" t="s">
        <v>37</v>
      </c>
      <c r="I278" s="22">
        <v>5</v>
      </c>
      <c r="J278" s="20"/>
      <c r="K278" s="20"/>
    </row>
    <row r="279" spans="1:11" ht="45" x14ac:dyDescent="0.2">
      <c r="A279" s="22" t="s">
        <v>1156</v>
      </c>
      <c r="B279" s="22" t="s">
        <v>552</v>
      </c>
      <c r="C279" s="22" t="s">
        <v>548</v>
      </c>
      <c r="D279" s="22"/>
      <c r="E279" s="22"/>
      <c r="F279" s="22"/>
      <c r="G279" s="22" t="s">
        <v>1157</v>
      </c>
      <c r="H279" s="22" t="s">
        <v>571</v>
      </c>
      <c r="I279" s="22">
        <v>5</v>
      </c>
      <c r="J279" s="20"/>
      <c r="K279" s="20"/>
    </row>
    <row r="280" spans="1:11" ht="45" x14ac:dyDescent="0.2">
      <c r="A280" s="22" t="s">
        <v>1158</v>
      </c>
      <c r="B280" s="22" t="s">
        <v>552</v>
      </c>
      <c r="C280" s="22" t="s">
        <v>548</v>
      </c>
      <c r="D280" s="22"/>
      <c r="E280" s="22"/>
      <c r="F280" s="22"/>
      <c r="G280" s="22" t="s">
        <v>1159</v>
      </c>
      <c r="H280" s="22" t="s">
        <v>599</v>
      </c>
      <c r="I280" s="22">
        <v>4</v>
      </c>
      <c r="J280" s="20"/>
      <c r="K280" s="20"/>
    </row>
    <row r="281" spans="1:11" ht="45" x14ac:dyDescent="0.2">
      <c r="A281" s="22" t="s">
        <v>1160</v>
      </c>
      <c r="B281" s="22" t="s">
        <v>552</v>
      </c>
      <c r="C281" s="22" t="s">
        <v>548</v>
      </c>
      <c r="D281" s="22"/>
      <c r="E281" s="22"/>
      <c r="F281" s="22"/>
      <c r="G281" s="22" t="s">
        <v>1161</v>
      </c>
      <c r="H281" s="22" t="s">
        <v>665</v>
      </c>
      <c r="I281" s="22">
        <v>5</v>
      </c>
      <c r="J281" s="20"/>
      <c r="K281" s="20"/>
    </row>
    <row r="282" spans="1:11" ht="45" x14ac:dyDescent="0.2">
      <c r="A282" s="22" t="s">
        <v>1162</v>
      </c>
      <c r="B282" s="22" t="s">
        <v>552</v>
      </c>
      <c r="C282" s="22" t="s">
        <v>548</v>
      </c>
      <c r="D282" s="22"/>
      <c r="E282" s="22"/>
      <c r="F282" s="22"/>
      <c r="G282" s="22" t="s">
        <v>1163</v>
      </c>
      <c r="H282" s="22" t="s">
        <v>37</v>
      </c>
      <c r="I282" s="22">
        <v>2</v>
      </c>
      <c r="J282" s="20"/>
      <c r="K282" s="20"/>
    </row>
    <row r="283" spans="1:11" ht="45" x14ac:dyDescent="0.2">
      <c r="A283" s="22" t="s">
        <v>1164</v>
      </c>
      <c r="B283" s="22" t="s">
        <v>552</v>
      </c>
      <c r="C283" s="22" t="s">
        <v>548</v>
      </c>
      <c r="D283" s="22"/>
      <c r="E283" s="22"/>
      <c r="F283" s="22"/>
      <c r="G283" s="22" t="s">
        <v>1165</v>
      </c>
      <c r="H283" s="22" t="s">
        <v>941</v>
      </c>
      <c r="I283" s="22">
        <v>5</v>
      </c>
      <c r="J283" s="20"/>
      <c r="K283" s="20"/>
    </row>
    <row r="284" spans="1:11" ht="45" x14ac:dyDescent="0.2">
      <c r="A284" s="22" t="s">
        <v>1166</v>
      </c>
      <c r="B284" s="22" t="s">
        <v>552</v>
      </c>
      <c r="C284" s="22" t="s">
        <v>548</v>
      </c>
      <c r="D284" s="22"/>
      <c r="E284" s="22"/>
      <c r="F284" s="22"/>
      <c r="G284" s="22" t="s">
        <v>1167</v>
      </c>
      <c r="H284" s="22" t="s">
        <v>505</v>
      </c>
      <c r="I284" s="22">
        <v>8</v>
      </c>
      <c r="J284" s="20"/>
      <c r="K284" s="20"/>
    </row>
    <row r="285" spans="1:11" ht="45" x14ac:dyDescent="0.2">
      <c r="A285" s="22" t="s">
        <v>1168</v>
      </c>
      <c r="B285" s="22" t="s">
        <v>552</v>
      </c>
      <c r="C285" s="22" t="s">
        <v>548</v>
      </c>
      <c r="D285" s="22"/>
      <c r="E285" s="22"/>
      <c r="F285" s="22"/>
      <c r="G285" s="22" t="s">
        <v>1169</v>
      </c>
      <c r="H285" s="22" t="s">
        <v>86</v>
      </c>
      <c r="I285" s="22">
        <v>4</v>
      </c>
      <c r="J285" s="20"/>
      <c r="K285" s="20"/>
    </row>
    <row r="286" spans="1:11" ht="45" x14ac:dyDescent="0.2">
      <c r="A286" s="22" t="s">
        <v>1170</v>
      </c>
      <c r="B286" s="22" t="s">
        <v>552</v>
      </c>
      <c r="C286" s="22" t="s">
        <v>548</v>
      </c>
      <c r="D286" s="22"/>
      <c r="E286" s="22"/>
      <c r="F286" s="22"/>
      <c r="G286" s="22" t="s">
        <v>1171</v>
      </c>
      <c r="H286" s="22" t="s">
        <v>769</v>
      </c>
      <c r="I286" s="22">
        <v>5</v>
      </c>
      <c r="J286" s="20"/>
      <c r="K286" s="20"/>
    </row>
    <row r="287" spans="1:11" ht="45" x14ac:dyDescent="0.2">
      <c r="A287" s="22" t="s">
        <v>1172</v>
      </c>
      <c r="B287" s="22" t="s">
        <v>552</v>
      </c>
      <c r="C287" s="22" t="s">
        <v>548</v>
      </c>
      <c r="D287" s="22"/>
      <c r="E287" s="22"/>
      <c r="F287" s="22"/>
      <c r="G287" s="22" t="s">
        <v>1173</v>
      </c>
      <c r="H287" s="22" t="s">
        <v>86</v>
      </c>
      <c r="I287" s="22">
        <v>7</v>
      </c>
      <c r="J287" s="20"/>
      <c r="K287" s="20"/>
    </row>
    <row r="288" spans="1:11" ht="45" x14ac:dyDescent="0.2">
      <c r="A288" s="22" t="s">
        <v>1174</v>
      </c>
      <c r="B288" s="22" t="s">
        <v>552</v>
      </c>
      <c r="C288" s="22" t="s">
        <v>548</v>
      </c>
      <c r="D288" s="22"/>
      <c r="E288" s="22"/>
      <c r="F288" s="22"/>
      <c r="G288" s="22" t="s">
        <v>1175</v>
      </c>
      <c r="H288" s="22" t="s">
        <v>685</v>
      </c>
      <c r="I288" s="22">
        <v>19</v>
      </c>
      <c r="J288" s="20"/>
      <c r="K288" s="20"/>
    </row>
    <row r="289" spans="1:11" ht="45" x14ac:dyDescent="0.2">
      <c r="A289" s="22" t="s">
        <v>1176</v>
      </c>
      <c r="B289" s="22" t="s">
        <v>552</v>
      </c>
      <c r="C289" s="22" t="s">
        <v>548</v>
      </c>
      <c r="D289" s="22"/>
      <c r="E289" s="22"/>
      <c r="F289" s="22"/>
      <c r="G289" s="22"/>
      <c r="H289" s="22"/>
      <c r="I289" s="22">
        <v>1</v>
      </c>
      <c r="J289" s="20"/>
      <c r="K289" s="20"/>
    </row>
    <row r="290" spans="1:11" ht="45" x14ac:dyDescent="0.2">
      <c r="A290" s="22" t="s">
        <v>1177</v>
      </c>
      <c r="B290" s="22" t="s">
        <v>552</v>
      </c>
      <c r="C290" s="22" t="s">
        <v>548</v>
      </c>
      <c r="D290" s="23">
        <v>43745</v>
      </c>
      <c r="E290" s="23">
        <v>44043</v>
      </c>
      <c r="F290" s="23">
        <v>44043</v>
      </c>
      <c r="G290" s="22" t="s">
        <v>1178</v>
      </c>
      <c r="H290" s="22" t="s">
        <v>35</v>
      </c>
      <c r="I290" s="22">
        <v>4</v>
      </c>
      <c r="J290" s="20"/>
      <c r="K290" s="20"/>
    </row>
    <row r="291" spans="1:11" ht="45" x14ac:dyDescent="0.2">
      <c r="A291" s="22" t="s">
        <v>1179</v>
      </c>
      <c r="B291" s="22" t="s">
        <v>552</v>
      </c>
      <c r="C291" s="22" t="s">
        <v>548</v>
      </c>
      <c r="D291" s="22"/>
      <c r="E291" s="22" t="s">
        <v>1180</v>
      </c>
      <c r="F291" s="22" t="s">
        <v>1181</v>
      </c>
      <c r="G291" s="22" t="s">
        <v>1182</v>
      </c>
      <c r="H291" s="22" t="s">
        <v>84</v>
      </c>
      <c r="I291" s="22">
        <v>10</v>
      </c>
      <c r="J291" s="20"/>
      <c r="K291" s="20"/>
    </row>
    <row r="292" spans="1:11" ht="45" x14ac:dyDescent="0.2">
      <c r="A292" s="22" t="s">
        <v>1183</v>
      </c>
      <c r="B292" s="22" t="s">
        <v>552</v>
      </c>
      <c r="C292" s="22" t="s">
        <v>548</v>
      </c>
      <c r="D292" s="23">
        <v>43775</v>
      </c>
      <c r="E292" s="23">
        <v>43784</v>
      </c>
      <c r="F292" s="23">
        <v>44043</v>
      </c>
      <c r="G292" s="22" t="s">
        <v>441</v>
      </c>
      <c r="H292" s="22" t="s">
        <v>447</v>
      </c>
      <c r="I292" s="22">
        <v>5</v>
      </c>
      <c r="J292" s="20"/>
      <c r="K292" s="20"/>
    </row>
    <row r="293" spans="1:11" ht="45" x14ac:dyDescent="0.2">
      <c r="A293" s="22" t="s">
        <v>1184</v>
      </c>
      <c r="B293" s="22" t="s">
        <v>552</v>
      </c>
      <c r="C293" s="22" t="s">
        <v>548</v>
      </c>
      <c r="D293" s="22" t="s">
        <v>1185</v>
      </c>
      <c r="E293" s="22" t="s">
        <v>1186</v>
      </c>
      <c r="F293" s="22" t="s">
        <v>856</v>
      </c>
      <c r="G293" s="22" t="s">
        <v>1187</v>
      </c>
      <c r="H293" s="22" t="s">
        <v>811</v>
      </c>
      <c r="I293" s="22">
        <v>1</v>
      </c>
      <c r="J293" s="20"/>
      <c r="K293" s="20"/>
    </row>
    <row r="294" spans="1:11" ht="45" x14ac:dyDescent="0.2">
      <c r="A294" s="22" t="s">
        <v>1188</v>
      </c>
      <c r="B294" s="22" t="s">
        <v>552</v>
      </c>
      <c r="C294" s="22" t="s">
        <v>548</v>
      </c>
      <c r="D294" s="22" t="s">
        <v>1189</v>
      </c>
      <c r="E294" s="22" t="s">
        <v>861</v>
      </c>
      <c r="F294" s="22" t="s">
        <v>856</v>
      </c>
      <c r="G294" s="22" t="s">
        <v>1190</v>
      </c>
      <c r="H294" s="22" t="s">
        <v>135</v>
      </c>
      <c r="I294" s="22">
        <v>8</v>
      </c>
      <c r="J294" s="20"/>
      <c r="K294" s="20"/>
    </row>
    <row r="295" spans="1:11" ht="45" x14ac:dyDescent="0.2">
      <c r="A295" s="22" t="s">
        <v>1191</v>
      </c>
      <c r="B295" s="22" t="s">
        <v>552</v>
      </c>
      <c r="C295" s="22" t="s">
        <v>548</v>
      </c>
      <c r="D295" s="22" t="s">
        <v>1180</v>
      </c>
      <c r="E295" s="22" t="s">
        <v>856</v>
      </c>
      <c r="F295" s="22" t="s">
        <v>1192</v>
      </c>
      <c r="G295" s="22" t="s">
        <v>1193</v>
      </c>
      <c r="H295" s="22" t="s">
        <v>135</v>
      </c>
      <c r="I295" s="22">
        <v>6</v>
      </c>
      <c r="J295" s="20"/>
      <c r="K295" s="20"/>
    </row>
    <row r="296" spans="1:11" ht="45" x14ac:dyDescent="0.2">
      <c r="A296" s="22" t="s">
        <v>1194</v>
      </c>
      <c r="B296" s="22" t="s">
        <v>552</v>
      </c>
      <c r="C296" s="22" t="s">
        <v>548</v>
      </c>
      <c r="D296" s="22" t="s">
        <v>1195</v>
      </c>
      <c r="E296" s="22" t="s">
        <v>855</v>
      </c>
      <c r="F296" s="22" t="s">
        <v>856</v>
      </c>
      <c r="G296" s="22" t="s">
        <v>1196</v>
      </c>
      <c r="H296" s="22" t="s">
        <v>1197</v>
      </c>
      <c r="I296" s="22">
        <v>12</v>
      </c>
      <c r="J296" s="20"/>
      <c r="K296" s="20"/>
    </row>
    <row r="297" spans="1:11" ht="45" x14ac:dyDescent="0.2">
      <c r="A297" s="22" t="s">
        <v>1198</v>
      </c>
      <c r="B297" s="22" t="s">
        <v>552</v>
      </c>
      <c r="C297" s="22" t="s">
        <v>548</v>
      </c>
      <c r="D297" s="23">
        <v>43777</v>
      </c>
      <c r="E297" s="23">
        <v>44036</v>
      </c>
      <c r="F297" s="23">
        <v>44043</v>
      </c>
      <c r="G297" s="22" t="s">
        <v>392</v>
      </c>
      <c r="H297" s="22" t="s">
        <v>447</v>
      </c>
      <c r="I297" s="22">
        <v>4</v>
      </c>
      <c r="J297" s="20"/>
      <c r="K297" s="20"/>
    </row>
    <row r="298" spans="1:11" ht="45" x14ac:dyDescent="0.2">
      <c r="A298" s="22" t="s">
        <v>1199</v>
      </c>
      <c r="B298" s="22" t="s">
        <v>552</v>
      </c>
      <c r="C298" s="22" t="s">
        <v>548</v>
      </c>
      <c r="D298" s="22" t="s">
        <v>1200</v>
      </c>
      <c r="E298" s="22" t="s">
        <v>1201</v>
      </c>
      <c r="F298" s="22" t="s">
        <v>856</v>
      </c>
      <c r="G298" s="22" t="s">
        <v>1202</v>
      </c>
      <c r="H298" s="22" t="s">
        <v>673</v>
      </c>
      <c r="I298" s="22">
        <v>5</v>
      </c>
      <c r="J298" s="20"/>
      <c r="K298" s="20"/>
    </row>
    <row r="299" spans="1:11" ht="45" x14ac:dyDescent="0.2">
      <c r="A299" s="22" t="s">
        <v>1203</v>
      </c>
      <c r="B299" s="22" t="s">
        <v>552</v>
      </c>
      <c r="C299" s="22" t="s">
        <v>548</v>
      </c>
      <c r="D299" s="23">
        <v>43783</v>
      </c>
      <c r="E299" s="23">
        <v>43850</v>
      </c>
      <c r="F299" s="23">
        <v>44043</v>
      </c>
      <c r="G299" s="22" t="s">
        <v>1204</v>
      </c>
      <c r="H299" s="22" t="s">
        <v>86</v>
      </c>
      <c r="I299" s="22">
        <v>2</v>
      </c>
      <c r="J299" s="20"/>
      <c r="K299" s="20"/>
    </row>
    <row r="300" spans="1:11" ht="45" x14ac:dyDescent="0.2">
      <c r="A300" s="22" t="s">
        <v>1205</v>
      </c>
      <c r="B300" s="22" t="s">
        <v>552</v>
      </c>
      <c r="C300" s="22" t="s">
        <v>548</v>
      </c>
      <c r="D300" s="23">
        <v>43783</v>
      </c>
      <c r="E300" s="23">
        <v>44033</v>
      </c>
      <c r="F300" s="23">
        <v>44043</v>
      </c>
      <c r="G300" s="22" t="s">
        <v>1206</v>
      </c>
      <c r="H300" s="22" t="s">
        <v>811</v>
      </c>
      <c r="I300" s="22">
        <v>8</v>
      </c>
      <c r="J300" s="20"/>
      <c r="K300" s="20"/>
    </row>
    <row r="301" spans="1:11" ht="45" x14ac:dyDescent="0.2">
      <c r="A301" s="22" t="s">
        <v>1207</v>
      </c>
      <c r="B301" s="22" t="s">
        <v>552</v>
      </c>
      <c r="C301" s="22" t="s">
        <v>548</v>
      </c>
      <c r="D301" s="23">
        <v>43788</v>
      </c>
      <c r="E301" s="23">
        <v>43791</v>
      </c>
      <c r="F301" s="23">
        <v>44043</v>
      </c>
      <c r="G301" s="22" t="s">
        <v>1208</v>
      </c>
      <c r="H301" s="22" t="s">
        <v>621</v>
      </c>
      <c r="I301" s="22">
        <v>4</v>
      </c>
      <c r="J301" s="20"/>
      <c r="K301" s="20"/>
    </row>
    <row r="302" spans="1:11" ht="45" x14ac:dyDescent="0.2">
      <c r="A302" s="22" t="s">
        <v>1209</v>
      </c>
      <c r="B302" s="22" t="s">
        <v>552</v>
      </c>
      <c r="C302" s="22" t="s">
        <v>548</v>
      </c>
      <c r="D302" s="23">
        <v>43789</v>
      </c>
      <c r="E302" s="23">
        <v>43791</v>
      </c>
      <c r="F302" s="23">
        <v>44043</v>
      </c>
      <c r="G302" s="22" t="s">
        <v>1210</v>
      </c>
      <c r="H302" s="22" t="s">
        <v>1211</v>
      </c>
      <c r="I302" s="22">
        <v>4</v>
      </c>
      <c r="J302" s="20"/>
      <c r="K302" s="20"/>
    </row>
    <row r="303" spans="1:11" ht="45" x14ac:dyDescent="0.2">
      <c r="A303" s="22" t="s">
        <v>1212</v>
      </c>
      <c r="B303" s="22" t="s">
        <v>552</v>
      </c>
      <c r="C303" s="22" t="s">
        <v>548</v>
      </c>
      <c r="D303" s="23">
        <v>43795</v>
      </c>
      <c r="E303" s="23">
        <v>43819</v>
      </c>
      <c r="F303" s="23">
        <v>44043</v>
      </c>
      <c r="G303" s="22" t="s">
        <v>384</v>
      </c>
      <c r="H303" s="22" t="s">
        <v>941</v>
      </c>
      <c r="I303" s="22">
        <v>3</v>
      </c>
      <c r="J303" s="20"/>
      <c r="K303" s="20"/>
    </row>
    <row r="304" spans="1:11" ht="45" x14ac:dyDescent="0.2">
      <c r="A304" s="22" t="s">
        <v>1213</v>
      </c>
      <c r="B304" s="22" t="s">
        <v>552</v>
      </c>
      <c r="C304" s="22" t="s">
        <v>548</v>
      </c>
      <c r="D304" s="23">
        <v>43795</v>
      </c>
      <c r="E304" s="23">
        <v>43916</v>
      </c>
      <c r="F304" s="23">
        <v>44043</v>
      </c>
      <c r="G304" s="22" t="s">
        <v>1214</v>
      </c>
      <c r="H304" s="22" t="s">
        <v>1215</v>
      </c>
      <c r="I304" s="22">
        <v>5</v>
      </c>
      <c r="J304" s="20"/>
      <c r="K304" s="20"/>
    </row>
    <row r="305" spans="1:11" ht="45" x14ac:dyDescent="0.2">
      <c r="A305" s="22" t="s">
        <v>1216</v>
      </c>
      <c r="B305" s="22" t="s">
        <v>552</v>
      </c>
      <c r="C305" s="22" t="s">
        <v>548</v>
      </c>
      <c r="D305" s="23">
        <v>43784</v>
      </c>
      <c r="E305" s="23">
        <v>43804</v>
      </c>
      <c r="F305" s="23">
        <v>45265</v>
      </c>
      <c r="G305" s="22" t="s">
        <v>273</v>
      </c>
      <c r="H305" s="22" t="s">
        <v>130</v>
      </c>
      <c r="I305" s="22">
        <v>0</v>
      </c>
      <c r="J305" s="20"/>
      <c r="K305" s="20"/>
    </row>
    <row r="306" spans="1:11" ht="45" x14ac:dyDescent="0.2">
      <c r="A306" s="22" t="s">
        <v>1217</v>
      </c>
      <c r="B306" s="22" t="s">
        <v>552</v>
      </c>
      <c r="C306" s="22" t="s">
        <v>548</v>
      </c>
      <c r="D306" s="23">
        <v>43834</v>
      </c>
      <c r="E306" s="23">
        <v>44199</v>
      </c>
      <c r="F306" s="23">
        <v>45660</v>
      </c>
      <c r="G306" s="22" t="s">
        <v>1218</v>
      </c>
      <c r="H306" s="22" t="s">
        <v>925</v>
      </c>
      <c r="I306" s="22">
        <v>1</v>
      </c>
      <c r="J306" s="20"/>
      <c r="K306" s="20"/>
    </row>
    <row r="307" spans="1:11" ht="45" x14ac:dyDescent="0.2">
      <c r="A307" s="22" t="s">
        <v>1219</v>
      </c>
      <c r="B307" s="22" t="s">
        <v>552</v>
      </c>
      <c r="C307" s="22" t="s">
        <v>548</v>
      </c>
      <c r="D307" s="23">
        <v>43834</v>
      </c>
      <c r="E307" s="23">
        <v>44199</v>
      </c>
      <c r="F307" s="23">
        <v>45660</v>
      </c>
      <c r="G307" s="22" t="s">
        <v>1220</v>
      </c>
      <c r="H307" s="22" t="s">
        <v>925</v>
      </c>
      <c r="I307" s="22">
        <v>1</v>
      </c>
      <c r="J307" s="20"/>
      <c r="K307" s="20"/>
    </row>
    <row r="308" spans="1:11" ht="45" x14ac:dyDescent="0.2">
      <c r="A308" s="22" t="s">
        <v>1221</v>
      </c>
      <c r="B308" s="22" t="s">
        <v>552</v>
      </c>
      <c r="C308" s="22" t="s">
        <v>548</v>
      </c>
      <c r="D308" s="23">
        <v>43834</v>
      </c>
      <c r="E308" s="23">
        <v>44199</v>
      </c>
      <c r="F308" s="23">
        <v>45660</v>
      </c>
      <c r="G308" s="22" t="s">
        <v>1222</v>
      </c>
      <c r="H308" s="22" t="s">
        <v>925</v>
      </c>
      <c r="I308" s="22">
        <v>1</v>
      </c>
      <c r="J308" s="20"/>
      <c r="K308" s="20"/>
    </row>
    <row r="309" spans="1:11" ht="45" x14ac:dyDescent="0.2">
      <c r="A309" s="22" t="s">
        <v>1223</v>
      </c>
      <c r="B309" s="22" t="s">
        <v>552</v>
      </c>
      <c r="C309" s="22" t="s">
        <v>548</v>
      </c>
      <c r="D309" s="22" t="s">
        <v>1224</v>
      </c>
      <c r="E309" s="22" t="s">
        <v>1225</v>
      </c>
      <c r="F309" s="22" t="s">
        <v>856</v>
      </c>
      <c r="G309" s="22" t="s">
        <v>1226</v>
      </c>
      <c r="H309" s="22" t="s">
        <v>941</v>
      </c>
      <c r="I309" s="22">
        <v>1</v>
      </c>
      <c r="J309" s="20"/>
      <c r="K309" s="20"/>
    </row>
    <row r="310" spans="1:11" ht="90" x14ac:dyDescent="0.2">
      <c r="A310" s="22" t="s">
        <v>1227</v>
      </c>
      <c r="B310" s="22" t="s">
        <v>552</v>
      </c>
      <c r="C310" s="22" t="s">
        <v>548</v>
      </c>
      <c r="D310" s="23">
        <v>43717</v>
      </c>
      <c r="E310" s="23">
        <v>45178</v>
      </c>
      <c r="F310" s="23">
        <v>45178</v>
      </c>
      <c r="G310" s="22" t="s">
        <v>1228</v>
      </c>
      <c r="H310" s="22" t="s">
        <v>54</v>
      </c>
      <c r="I310" s="22">
        <v>3</v>
      </c>
      <c r="J310" s="20"/>
      <c r="K310" s="20"/>
    </row>
    <row r="311" spans="1:11" ht="90" x14ac:dyDescent="0.2">
      <c r="A311" s="22" t="s">
        <v>1229</v>
      </c>
      <c r="B311" s="22" t="s">
        <v>552</v>
      </c>
      <c r="C311" s="22" t="s">
        <v>548</v>
      </c>
      <c r="D311" s="23">
        <v>43731</v>
      </c>
      <c r="E311" s="23">
        <v>45192</v>
      </c>
      <c r="F311" s="23">
        <v>45192</v>
      </c>
      <c r="G311" s="22" t="s">
        <v>1230</v>
      </c>
      <c r="H311" s="22" t="s">
        <v>1231</v>
      </c>
      <c r="I311" s="22">
        <v>0</v>
      </c>
      <c r="J311" s="20"/>
      <c r="K311" s="20"/>
    </row>
    <row r="312" spans="1:11" ht="75" x14ac:dyDescent="0.2">
      <c r="A312" s="22" t="s">
        <v>1232</v>
      </c>
      <c r="B312" s="22" t="s">
        <v>552</v>
      </c>
      <c r="C312" s="22" t="s">
        <v>548</v>
      </c>
      <c r="D312" s="23">
        <v>43727</v>
      </c>
      <c r="E312" s="23">
        <v>45188</v>
      </c>
      <c r="F312" s="23">
        <v>45188</v>
      </c>
      <c r="G312" s="22" t="s">
        <v>1233</v>
      </c>
      <c r="H312" s="22" t="s">
        <v>148</v>
      </c>
      <c r="I312" s="22">
        <v>2</v>
      </c>
      <c r="J312" s="20"/>
      <c r="K312" s="20"/>
    </row>
    <row r="313" spans="1:11" ht="90" x14ac:dyDescent="0.2">
      <c r="A313" s="22" t="s">
        <v>1234</v>
      </c>
      <c r="B313" s="22" t="s">
        <v>552</v>
      </c>
      <c r="C313" s="22" t="s">
        <v>548</v>
      </c>
      <c r="D313" s="23">
        <v>43726</v>
      </c>
      <c r="E313" s="23">
        <v>45187</v>
      </c>
      <c r="F313" s="23">
        <v>45187</v>
      </c>
      <c r="G313" s="22" t="s">
        <v>1235</v>
      </c>
      <c r="H313" s="22" t="s">
        <v>1231</v>
      </c>
      <c r="I313" s="22">
        <v>0</v>
      </c>
      <c r="J313" s="20"/>
      <c r="K313" s="20"/>
    </row>
    <row r="314" spans="1:11" ht="60" x14ac:dyDescent="0.2">
      <c r="A314" s="22" t="s">
        <v>1234</v>
      </c>
      <c r="B314" s="22" t="s">
        <v>552</v>
      </c>
      <c r="C314" s="22" t="s">
        <v>548</v>
      </c>
      <c r="D314" s="23">
        <v>43733</v>
      </c>
      <c r="E314" s="23">
        <v>43733</v>
      </c>
      <c r="F314" s="23">
        <v>43733</v>
      </c>
      <c r="G314" s="22" t="s">
        <v>1236</v>
      </c>
      <c r="H314" s="22" t="s">
        <v>347</v>
      </c>
      <c r="I314" s="22">
        <v>2</v>
      </c>
      <c r="J314" s="20"/>
      <c r="K314" s="20"/>
    </row>
    <row r="315" spans="1:11" ht="75" x14ac:dyDescent="0.2">
      <c r="A315" s="22" t="s">
        <v>1237</v>
      </c>
      <c r="B315" s="22" t="s">
        <v>552</v>
      </c>
      <c r="C315" s="22" t="s">
        <v>548</v>
      </c>
      <c r="D315" s="23">
        <v>43747</v>
      </c>
      <c r="E315" s="23">
        <v>45208</v>
      </c>
      <c r="F315" s="23">
        <v>45208</v>
      </c>
      <c r="G315" s="22" t="s">
        <v>1238</v>
      </c>
      <c r="H315" s="22" t="s">
        <v>1239</v>
      </c>
      <c r="I315" s="22">
        <v>4</v>
      </c>
      <c r="J315" s="20"/>
      <c r="K315" s="20"/>
    </row>
    <row r="316" spans="1:11" ht="75" x14ac:dyDescent="0.2">
      <c r="A316" s="22" t="s">
        <v>1240</v>
      </c>
      <c r="B316" s="22" t="s">
        <v>552</v>
      </c>
      <c r="C316" s="22" t="s">
        <v>548</v>
      </c>
      <c r="D316" s="23">
        <v>43774</v>
      </c>
      <c r="E316" s="23">
        <v>45235</v>
      </c>
      <c r="F316" s="23">
        <v>45235</v>
      </c>
      <c r="G316" s="22" t="s">
        <v>1241</v>
      </c>
      <c r="H316" s="22" t="s">
        <v>941</v>
      </c>
      <c r="I316" s="22">
        <v>8</v>
      </c>
      <c r="J316" s="20"/>
      <c r="K316" s="20"/>
    </row>
    <row r="317" spans="1:11" ht="105" x14ac:dyDescent="0.2">
      <c r="A317" s="22" t="s">
        <v>1242</v>
      </c>
      <c r="B317" s="22" t="s">
        <v>552</v>
      </c>
      <c r="C317" s="22" t="s">
        <v>548</v>
      </c>
      <c r="D317" s="23">
        <v>43769</v>
      </c>
      <c r="E317" s="23">
        <v>45230</v>
      </c>
      <c r="F317" s="23">
        <v>45230</v>
      </c>
      <c r="G317" s="22" t="s">
        <v>1243</v>
      </c>
      <c r="H317" s="22" t="s">
        <v>1231</v>
      </c>
      <c r="I317" s="22">
        <v>1</v>
      </c>
      <c r="J317" s="20"/>
      <c r="K317" s="20"/>
    </row>
    <row r="318" spans="1:11" ht="75" x14ac:dyDescent="0.2">
      <c r="A318" s="22" t="s">
        <v>1244</v>
      </c>
      <c r="B318" s="22" t="s">
        <v>552</v>
      </c>
      <c r="C318" s="22" t="s">
        <v>548</v>
      </c>
      <c r="D318" s="23">
        <v>43805</v>
      </c>
      <c r="E318" s="23">
        <v>45266</v>
      </c>
      <c r="F318" s="23">
        <v>45266</v>
      </c>
      <c r="G318" s="22" t="s">
        <v>1245</v>
      </c>
      <c r="H318" s="22" t="s">
        <v>148</v>
      </c>
      <c r="I318" s="22">
        <v>4</v>
      </c>
      <c r="J318" s="20"/>
      <c r="K318" s="20"/>
    </row>
    <row r="319" spans="1:11" ht="105" x14ac:dyDescent="0.2">
      <c r="A319" s="22" t="s">
        <v>1246</v>
      </c>
      <c r="B319" s="22" t="s">
        <v>552</v>
      </c>
      <c r="C319" s="22" t="s">
        <v>548</v>
      </c>
      <c r="D319" s="23">
        <v>43781</v>
      </c>
      <c r="E319" s="23">
        <v>45242</v>
      </c>
      <c r="F319" s="23">
        <v>45242</v>
      </c>
      <c r="G319" s="22" t="s">
        <v>1247</v>
      </c>
      <c r="H319" s="22" t="s">
        <v>673</v>
      </c>
      <c r="I319" s="22">
        <v>2</v>
      </c>
      <c r="J319" s="20"/>
      <c r="K319" s="20"/>
    </row>
    <row r="320" spans="1:11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19C7-7B20-4C90-B2C3-18433D12E9CA}">
  <dimension ref="A1:Q63"/>
  <sheetViews>
    <sheetView workbookViewId="0">
      <selection activeCell="E18" sqref="E18"/>
    </sheetView>
  </sheetViews>
  <sheetFormatPr defaultRowHeight="15" x14ac:dyDescent="0.2"/>
  <cols>
    <col min="1" max="1" width="23.21875" bestFit="1" customWidth="1"/>
    <col min="2" max="4" width="10.21875" bestFit="1" customWidth="1"/>
    <col min="5" max="5" width="30.6640625" customWidth="1"/>
    <col min="6" max="6" width="22.88671875" bestFit="1" customWidth="1"/>
  </cols>
  <sheetData>
    <row r="1" spans="1:9" x14ac:dyDescent="0.2">
      <c r="A1" s="179" t="s">
        <v>15</v>
      </c>
      <c r="B1" s="179"/>
      <c r="C1" s="179"/>
      <c r="D1" s="179"/>
      <c r="E1" s="179"/>
      <c r="F1" s="20"/>
      <c r="G1" s="20"/>
      <c r="H1" s="20"/>
      <c r="I1" s="20"/>
    </row>
    <row r="2" spans="1:9" x14ac:dyDescent="0.2">
      <c r="A2" s="179"/>
      <c r="B2" s="179"/>
      <c r="C2" s="179"/>
      <c r="D2" s="179"/>
      <c r="E2" s="179"/>
      <c r="F2" s="20"/>
      <c r="G2" s="20"/>
      <c r="H2" s="20"/>
      <c r="I2" s="20"/>
    </row>
    <row r="3" spans="1:9" ht="60" x14ac:dyDescent="0.2">
      <c r="A3" s="21" t="s">
        <v>541</v>
      </c>
      <c r="B3" s="21" t="s">
        <v>542</v>
      </c>
      <c r="C3" s="21" t="s">
        <v>543</v>
      </c>
      <c r="D3" s="21" t="s">
        <v>544</v>
      </c>
      <c r="E3" s="21" t="s">
        <v>545</v>
      </c>
      <c r="F3" s="21" t="s">
        <v>24</v>
      </c>
      <c r="G3" s="21" t="s">
        <v>546</v>
      </c>
    </row>
    <row r="4" spans="1:9" x14ac:dyDescent="0.2">
      <c r="A4" t="s">
        <v>2</v>
      </c>
      <c r="B4" s="24">
        <v>43849</v>
      </c>
      <c r="C4" s="24">
        <v>44214</v>
      </c>
      <c r="D4" s="24">
        <v>45675</v>
      </c>
      <c r="E4" t="s">
        <v>1248</v>
      </c>
      <c r="F4" t="s">
        <v>499</v>
      </c>
      <c r="G4" s="20">
        <v>1</v>
      </c>
      <c r="H4" s="20"/>
      <c r="I4" s="20"/>
    </row>
    <row r="5" spans="1:9" x14ac:dyDescent="0.2">
      <c r="A5" t="s">
        <v>2</v>
      </c>
      <c r="B5" s="24">
        <v>43834</v>
      </c>
      <c r="C5" s="24">
        <v>44199</v>
      </c>
      <c r="D5" s="24">
        <v>45660</v>
      </c>
      <c r="E5" t="s">
        <v>1249</v>
      </c>
      <c r="F5" t="s">
        <v>64</v>
      </c>
      <c r="G5">
        <v>1</v>
      </c>
    </row>
    <row r="6" spans="1:9" x14ac:dyDescent="0.2">
      <c r="A6" t="s">
        <v>2</v>
      </c>
      <c r="B6" s="24">
        <v>43803</v>
      </c>
      <c r="C6" s="24">
        <v>44534</v>
      </c>
      <c r="D6" s="24">
        <v>45264</v>
      </c>
      <c r="E6" t="s">
        <v>1250</v>
      </c>
      <c r="F6" t="s">
        <v>1251</v>
      </c>
      <c r="G6">
        <v>0</v>
      </c>
    </row>
    <row r="7" spans="1:9" x14ac:dyDescent="0.2">
      <c r="A7" t="s">
        <v>2</v>
      </c>
      <c r="B7" s="24">
        <v>43836</v>
      </c>
      <c r="C7" s="24">
        <v>44202</v>
      </c>
      <c r="D7" s="24">
        <v>45297</v>
      </c>
      <c r="E7" t="s">
        <v>1252</v>
      </c>
      <c r="F7" t="s">
        <v>1253</v>
      </c>
      <c r="G7">
        <v>5</v>
      </c>
    </row>
    <row r="8" spans="1:9" x14ac:dyDescent="0.2">
      <c r="A8" t="s">
        <v>2</v>
      </c>
      <c r="B8" s="24">
        <v>43832</v>
      </c>
      <c r="C8" s="24">
        <v>44198</v>
      </c>
      <c r="D8" s="24">
        <v>45293</v>
      </c>
      <c r="E8" t="s">
        <v>1254</v>
      </c>
      <c r="F8" t="s">
        <v>1251</v>
      </c>
      <c r="G8">
        <v>0</v>
      </c>
    </row>
    <row r="9" spans="1:9" x14ac:dyDescent="0.2">
      <c r="A9" t="s">
        <v>2</v>
      </c>
      <c r="B9" s="24">
        <v>43841</v>
      </c>
      <c r="C9" s="24">
        <v>43840</v>
      </c>
      <c r="D9" s="24">
        <v>45667</v>
      </c>
      <c r="E9" t="s">
        <v>1255</v>
      </c>
      <c r="F9" t="s">
        <v>1256</v>
      </c>
      <c r="G9">
        <v>1</v>
      </c>
    </row>
    <row r="10" spans="1:9" x14ac:dyDescent="0.2">
      <c r="A10" t="s">
        <v>2</v>
      </c>
      <c r="B10" s="24">
        <v>43803</v>
      </c>
      <c r="C10" s="24">
        <v>43819</v>
      </c>
      <c r="D10" s="24">
        <v>44043</v>
      </c>
      <c r="E10" t="s">
        <v>1257</v>
      </c>
      <c r="F10" t="s">
        <v>1258</v>
      </c>
      <c r="G10">
        <v>1</v>
      </c>
    </row>
    <row r="11" spans="1:9" x14ac:dyDescent="0.2">
      <c r="A11" t="s">
        <v>2</v>
      </c>
      <c r="B11" s="24">
        <v>43815</v>
      </c>
      <c r="C11" s="24">
        <v>44043</v>
      </c>
      <c r="D11" s="24">
        <v>44043</v>
      </c>
      <c r="E11" t="s">
        <v>1259</v>
      </c>
      <c r="F11" t="s">
        <v>793</v>
      </c>
      <c r="G11">
        <v>5</v>
      </c>
    </row>
    <row r="12" spans="1:9" x14ac:dyDescent="0.2">
      <c r="A12" t="s">
        <v>2</v>
      </c>
      <c r="B12" s="24">
        <v>43836</v>
      </c>
      <c r="C12" s="24">
        <v>43924</v>
      </c>
      <c r="D12" s="24">
        <v>44043</v>
      </c>
      <c r="E12" t="s">
        <v>1260</v>
      </c>
      <c r="F12" t="s">
        <v>459</v>
      </c>
      <c r="G12">
        <v>5</v>
      </c>
    </row>
    <row r="13" spans="1:9" x14ac:dyDescent="0.2">
      <c r="A13" t="s">
        <v>2</v>
      </c>
      <c r="B13" s="24">
        <v>43815</v>
      </c>
      <c r="C13" s="24">
        <v>44036</v>
      </c>
      <c r="D13" s="24">
        <v>44036</v>
      </c>
      <c r="E13" t="s">
        <v>1261</v>
      </c>
      <c r="F13" t="s">
        <v>459</v>
      </c>
      <c r="G13">
        <v>11</v>
      </c>
    </row>
    <row r="14" spans="1:9" x14ac:dyDescent="0.2">
      <c r="A14" t="s">
        <v>2</v>
      </c>
      <c r="B14" s="24">
        <v>43838</v>
      </c>
      <c r="C14" s="24">
        <v>44043</v>
      </c>
      <c r="D14" s="24">
        <v>44043</v>
      </c>
      <c r="E14" t="s">
        <v>1262</v>
      </c>
      <c r="F14" t="s">
        <v>1263</v>
      </c>
      <c r="G14">
        <v>7</v>
      </c>
    </row>
    <row r="15" spans="1:9" x14ac:dyDescent="0.2">
      <c r="A15" t="s">
        <v>2</v>
      </c>
      <c r="B15" s="24">
        <v>43837</v>
      </c>
      <c r="C15" s="24">
        <v>43850</v>
      </c>
      <c r="D15" s="24">
        <v>44043</v>
      </c>
      <c r="E15" t="s">
        <v>1013</v>
      </c>
      <c r="F15" t="s">
        <v>205</v>
      </c>
      <c r="G15">
        <v>2</v>
      </c>
    </row>
    <row r="16" spans="1:9" x14ac:dyDescent="0.2">
      <c r="A16" t="s">
        <v>2</v>
      </c>
      <c r="B16" t="s">
        <v>1264</v>
      </c>
      <c r="C16" t="s">
        <v>1265</v>
      </c>
      <c r="D16" t="s">
        <v>856</v>
      </c>
      <c r="E16" t="s">
        <v>1266</v>
      </c>
      <c r="F16" t="s">
        <v>148</v>
      </c>
      <c r="G16">
        <v>6</v>
      </c>
    </row>
    <row r="17" spans="1:7" x14ac:dyDescent="0.2">
      <c r="A17" t="s">
        <v>2</v>
      </c>
      <c r="B17" s="24">
        <v>43845</v>
      </c>
      <c r="C17" s="24">
        <v>43882</v>
      </c>
      <c r="D17" s="24">
        <v>44043</v>
      </c>
      <c r="E17" t="s">
        <v>1267</v>
      </c>
      <c r="F17" t="s">
        <v>1268</v>
      </c>
      <c r="G17">
        <v>12</v>
      </c>
    </row>
    <row r="18" spans="1:7" x14ac:dyDescent="0.2">
      <c r="A18" t="s">
        <v>2</v>
      </c>
      <c r="B18" s="24">
        <v>43840</v>
      </c>
      <c r="C18" s="24">
        <v>44034</v>
      </c>
      <c r="D18" s="24">
        <v>44043</v>
      </c>
      <c r="E18" t="s">
        <v>384</v>
      </c>
      <c r="F18" t="s">
        <v>395</v>
      </c>
      <c r="G18">
        <v>4</v>
      </c>
    </row>
    <row r="19" spans="1:7" x14ac:dyDescent="0.2">
      <c r="A19" t="s">
        <v>2</v>
      </c>
      <c r="B19" s="24">
        <v>43846</v>
      </c>
      <c r="C19" s="24">
        <v>43886</v>
      </c>
      <c r="D19" s="24">
        <v>44043</v>
      </c>
      <c r="E19" t="s">
        <v>446</v>
      </c>
      <c r="F19" t="s">
        <v>135</v>
      </c>
      <c r="G19">
        <v>11</v>
      </c>
    </row>
    <row r="20" spans="1:7" x14ac:dyDescent="0.2">
      <c r="A20" t="s">
        <v>2</v>
      </c>
      <c r="B20" s="24">
        <v>43850</v>
      </c>
      <c r="C20" s="24">
        <v>44034</v>
      </c>
      <c r="D20" s="24">
        <v>44043</v>
      </c>
      <c r="E20" t="s">
        <v>1269</v>
      </c>
      <c r="F20" t="s">
        <v>1253</v>
      </c>
      <c r="G20">
        <v>3</v>
      </c>
    </row>
    <row r="21" spans="1:7" x14ac:dyDescent="0.2">
      <c r="A21" t="s">
        <v>2</v>
      </c>
      <c r="B21" s="24">
        <v>43850</v>
      </c>
      <c r="C21" s="24">
        <v>43886</v>
      </c>
      <c r="D21" s="24">
        <v>44043</v>
      </c>
      <c r="E21" t="s">
        <v>1196</v>
      </c>
      <c r="F21" t="s">
        <v>1253</v>
      </c>
      <c r="G21">
        <v>5</v>
      </c>
    </row>
    <row r="22" spans="1:7" x14ac:dyDescent="0.2">
      <c r="A22" t="s">
        <v>2</v>
      </c>
      <c r="B22" s="24">
        <v>43843</v>
      </c>
      <c r="C22" s="24">
        <v>44038</v>
      </c>
      <c r="D22" s="24">
        <v>44043</v>
      </c>
      <c r="E22" t="s">
        <v>1270</v>
      </c>
      <c r="F22" t="s">
        <v>153</v>
      </c>
      <c r="G22">
        <v>5</v>
      </c>
    </row>
    <row r="23" spans="1:7" x14ac:dyDescent="0.2">
      <c r="A23" t="s">
        <v>2</v>
      </c>
      <c r="B23" s="24">
        <v>43843</v>
      </c>
      <c r="C23" s="24">
        <v>44029</v>
      </c>
      <c r="D23" s="24">
        <v>44043</v>
      </c>
      <c r="E23" t="s">
        <v>1271</v>
      </c>
      <c r="F23" t="s">
        <v>148</v>
      </c>
      <c r="G23">
        <v>7</v>
      </c>
    </row>
    <row r="24" spans="1:7" x14ac:dyDescent="0.2">
      <c r="A24" t="s">
        <v>2</v>
      </c>
      <c r="B24" s="24">
        <v>43850</v>
      </c>
      <c r="C24" s="24">
        <v>44036</v>
      </c>
      <c r="D24" s="24">
        <v>44043</v>
      </c>
      <c r="E24" t="s">
        <v>1272</v>
      </c>
      <c r="F24" t="s">
        <v>459</v>
      </c>
      <c r="G24">
        <v>16</v>
      </c>
    </row>
    <row r="25" spans="1:7" x14ac:dyDescent="0.2">
      <c r="A25" t="s">
        <v>2</v>
      </c>
      <c r="B25" s="24">
        <v>43851</v>
      </c>
      <c r="C25" s="24">
        <v>44035</v>
      </c>
      <c r="D25" s="24">
        <v>44043</v>
      </c>
      <c r="E25" t="s">
        <v>1273</v>
      </c>
      <c r="F25" t="s">
        <v>148</v>
      </c>
      <c r="G25">
        <v>5</v>
      </c>
    </row>
    <row r="26" spans="1:7" x14ac:dyDescent="0.2">
      <c r="A26" t="s">
        <v>2</v>
      </c>
      <c r="B26" s="24">
        <v>43852</v>
      </c>
      <c r="C26" s="24">
        <v>44012</v>
      </c>
      <c r="D26" s="24">
        <v>44043</v>
      </c>
      <c r="E26" t="s">
        <v>1274</v>
      </c>
      <c r="F26" t="s">
        <v>358</v>
      </c>
      <c r="G26">
        <v>9</v>
      </c>
    </row>
    <row r="27" spans="1:7" x14ac:dyDescent="0.2">
      <c r="A27" t="s">
        <v>2</v>
      </c>
      <c r="B27" s="24">
        <v>43837</v>
      </c>
      <c r="C27" s="24">
        <v>44036</v>
      </c>
      <c r="D27" s="24">
        <v>44043</v>
      </c>
      <c r="E27" t="s">
        <v>1275</v>
      </c>
      <c r="F27" t="s">
        <v>148</v>
      </c>
      <c r="G27">
        <v>1</v>
      </c>
    </row>
    <row r="28" spans="1:7" x14ac:dyDescent="0.2">
      <c r="A28" t="s">
        <v>2</v>
      </c>
      <c r="B28" s="24">
        <v>43812</v>
      </c>
      <c r="C28" s="24">
        <v>43817</v>
      </c>
      <c r="D28" s="24">
        <v>44043</v>
      </c>
      <c r="E28" t="s">
        <v>1276</v>
      </c>
      <c r="F28" t="s">
        <v>148</v>
      </c>
      <c r="G28">
        <v>1</v>
      </c>
    </row>
    <row r="29" spans="1:7" x14ac:dyDescent="0.2">
      <c r="A29" t="s">
        <v>2</v>
      </c>
      <c r="B29" s="24">
        <v>43838</v>
      </c>
      <c r="C29" s="24">
        <v>44036</v>
      </c>
      <c r="D29" s="24">
        <v>44043</v>
      </c>
      <c r="E29" t="s">
        <v>1277</v>
      </c>
      <c r="F29" t="s">
        <v>499</v>
      </c>
      <c r="G29">
        <v>4</v>
      </c>
    </row>
    <row r="30" spans="1:7" x14ac:dyDescent="0.2">
      <c r="A30" t="s">
        <v>2</v>
      </c>
      <c r="B30" s="24">
        <v>43847</v>
      </c>
      <c r="C30" s="24">
        <v>44034</v>
      </c>
      <c r="D30" s="24">
        <v>44043</v>
      </c>
      <c r="E30" t="s">
        <v>1278</v>
      </c>
      <c r="F30" t="s">
        <v>1258</v>
      </c>
      <c r="G30">
        <v>13</v>
      </c>
    </row>
    <row r="31" spans="1:7" x14ac:dyDescent="0.2">
      <c r="A31" t="s">
        <v>2</v>
      </c>
      <c r="B31" s="24">
        <v>43857</v>
      </c>
      <c r="C31" s="24">
        <v>43868</v>
      </c>
      <c r="D31" s="24">
        <v>44043</v>
      </c>
      <c r="E31" t="s">
        <v>1279</v>
      </c>
      <c r="F31" t="s">
        <v>148</v>
      </c>
      <c r="G31">
        <v>6</v>
      </c>
    </row>
    <row r="32" spans="1:7" x14ac:dyDescent="0.2">
      <c r="A32" t="s">
        <v>2</v>
      </c>
      <c r="B32" s="24">
        <v>43857</v>
      </c>
      <c r="C32" s="24">
        <v>44035</v>
      </c>
      <c r="D32" s="24">
        <v>44043</v>
      </c>
      <c r="E32" t="s">
        <v>1280</v>
      </c>
      <c r="F32" t="s">
        <v>166</v>
      </c>
      <c r="G32">
        <v>10</v>
      </c>
    </row>
    <row r="33" spans="1:7" x14ac:dyDescent="0.2">
      <c r="A33" t="s">
        <v>2</v>
      </c>
      <c r="B33" s="24">
        <v>43864</v>
      </c>
      <c r="C33" s="24">
        <v>43924</v>
      </c>
      <c r="D33" s="24">
        <v>44043</v>
      </c>
      <c r="E33" t="s">
        <v>1281</v>
      </c>
      <c r="F33" t="s">
        <v>1253</v>
      </c>
      <c r="G33">
        <v>1</v>
      </c>
    </row>
    <row r="34" spans="1:7" x14ac:dyDescent="0.2">
      <c r="A34" t="s">
        <v>2</v>
      </c>
      <c r="B34" s="24">
        <v>43871</v>
      </c>
      <c r="C34" s="24">
        <v>44035</v>
      </c>
      <c r="D34" s="24">
        <v>44043</v>
      </c>
      <c r="E34" t="s">
        <v>1282</v>
      </c>
      <c r="F34" t="s">
        <v>148</v>
      </c>
      <c r="G34">
        <v>3</v>
      </c>
    </row>
    <row r="35" spans="1:7" x14ac:dyDescent="0.2">
      <c r="A35" t="s">
        <v>2</v>
      </c>
      <c r="B35" s="24">
        <v>43866</v>
      </c>
      <c r="C35" s="24">
        <v>43875</v>
      </c>
      <c r="D35" s="24">
        <v>44043</v>
      </c>
      <c r="E35" t="s">
        <v>1283</v>
      </c>
      <c r="F35" t="s">
        <v>187</v>
      </c>
      <c r="G35">
        <v>1</v>
      </c>
    </row>
    <row r="36" spans="1:7" x14ac:dyDescent="0.2">
      <c r="A36" t="s">
        <v>2</v>
      </c>
      <c r="B36" s="25" t="s">
        <v>1284</v>
      </c>
      <c r="C36" s="25" t="s">
        <v>1285</v>
      </c>
      <c r="D36" s="25" t="s">
        <v>856</v>
      </c>
      <c r="E36" t="s">
        <v>1286</v>
      </c>
      <c r="F36" t="s">
        <v>459</v>
      </c>
      <c r="G36">
        <v>7</v>
      </c>
    </row>
    <row r="37" spans="1:7" x14ac:dyDescent="0.2">
      <c r="A37" t="s">
        <v>2</v>
      </c>
      <c r="B37" s="24">
        <v>43868</v>
      </c>
      <c r="C37" s="24">
        <v>43875</v>
      </c>
      <c r="D37" s="24">
        <v>44043</v>
      </c>
      <c r="E37" t="s">
        <v>1287</v>
      </c>
      <c r="F37" t="s">
        <v>148</v>
      </c>
      <c r="G37">
        <v>2</v>
      </c>
    </row>
    <row r="38" spans="1:7" x14ac:dyDescent="0.2">
      <c r="A38" t="s">
        <v>2</v>
      </c>
      <c r="B38" s="24">
        <v>43872</v>
      </c>
      <c r="C38" s="24">
        <v>44035</v>
      </c>
      <c r="D38" s="24">
        <v>44043</v>
      </c>
      <c r="E38" t="s">
        <v>1288</v>
      </c>
      <c r="F38" t="s">
        <v>176</v>
      </c>
      <c r="G38">
        <v>4</v>
      </c>
    </row>
    <row r="39" spans="1:7" x14ac:dyDescent="0.2">
      <c r="A39" t="s">
        <v>2</v>
      </c>
      <c r="B39" s="24">
        <v>43859</v>
      </c>
      <c r="C39" s="24">
        <v>43854</v>
      </c>
      <c r="D39" s="24">
        <v>45320</v>
      </c>
      <c r="E39" t="s">
        <v>1289</v>
      </c>
      <c r="F39" t="s">
        <v>703</v>
      </c>
      <c r="G39">
        <v>2</v>
      </c>
    </row>
    <row r="40" spans="1:7" x14ac:dyDescent="0.2">
      <c r="A40" t="s">
        <v>2</v>
      </c>
      <c r="B40" s="24">
        <v>43862</v>
      </c>
      <c r="C40" s="24">
        <v>44227</v>
      </c>
      <c r="D40" s="24">
        <v>45688</v>
      </c>
      <c r="E40" t="s">
        <v>1290</v>
      </c>
      <c r="F40" t="s">
        <v>1291</v>
      </c>
      <c r="G40">
        <v>4</v>
      </c>
    </row>
    <row r="41" spans="1:7" x14ac:dyDescent="0.2">
      <c r="A41" t="s">
        <v>2</v>
      </c>
      <c r="B41" s="24">
        <v>43473</v>
      </c>
      <c r="C41" s="24">
        <v>45138</v>
      </c>
      <c r="D41" s="24">
        <v>45138</v>
      </c>
      <c r="E41" t="s">
        <v>1292</v>
      </c>
      <c r="F41" t="s">
        <v>1293</v>
      </c>
      <c r="G41">
        <v>5</v>
      </c>
    </row>
    <row r="42" spans="1:7" x14ac:dyDescent="0.2">
      <c r="A42" t="s">
        <v>2</v>
      </c>
      <c r="B42" s="24">
        <v>43836</v>
      </c>
      <c r="C42" t="s">
        <v>1294</v>
      </c>
      <c r="D42" s="24">
        <v>45504</v>
      </c>
      <c r="E42" t="s">
        <v>1295</v>
      </c>
      <c r="F42" t="s">
        <v>1296</v>
      </c>
      <c r="G42">
        <v>9</v>
      </c>
    </row>
    <row r="43" spans="1:7" x14ac:dyDescent="0.2">
      <c r="A43" t="s">
        <v>2</v>
      </c>
      <c r="B43" s="24">
        <v>43886</v>
      </c>
      <c r="C43" s="24">
        <v>44035</v>
      </c>
      <c r="D43" s="24">
        <v>44043</v>
      </c>
      <c r="E43" t="s">
        <v>1297</v>
      </c>
      <c r="F43" t="s">
        <v>1298</v>
      </c>
      <c r="G43">
        <v>7</v>
      </c>
    </row>
    <row r="44" spans="1:7" x14ac:dyDescent="0.2">
      <c r="A44" t="s">
        <v>2</v>
      </c>
      <c r="B44" s="24">
        <v>43780</v>
      </c>
      <c r="C44" s="24">
        <v>45138</v>
      </c>
      <c r="D44" s="24">
        <v>45138</v>
      </c>
      <c r="E44" t="s">
        <v>1299</v>
      </c>
      <c r="F44" t="s">
        <v>1300</v>
      </c>
      <c r="G44">
        <v>10</v>
      </c>
    </row>
    <row r="45" spans="1:7" x14ac:dyDescent="0.2">
      <c r="A45" t="s">
        <v>2</v>
      </c>
      <c r="B45" s="24">
        <v>43836</v>
      </c>
      <c r="C45" s="24">
        <v>45504</v>
      </c>
      <c r="D45" s="24">
        <v>45504</v>
      </c>
      <c r="E45" t="s">
        <v>1301</v>
      </c>
      <c r="F45" t="s">
        <v>1302</v>
      </c>
      <c r="G45">
        <v>4</v>
      </c>
    </row>
    <row r="46" spans="1:7" x14ac:dyDescent="0.2">
      <c r="A46" t="s">
        <v>2</v>
      </c>
      <c r="B46" s="24">
        <v>43836</v>
      </c>
      <c r="C46" t="s">
        <v>1303</v>
      </c>
      <c r="D46" s="24">
        <v>45504</v>
      </c>
      <c r="E46" t="s">
        <v>1304</v>
      </c>
      <c r="F46" t="s">
        <v>1296</v>
      </c>
      <c r="G46">
        <v>7</v>
      </c>
    </row>
    <row r="47" spans="1:7" x14ac:dyDescent="0.2">
      <c r="A47" t="s">
        <v>2</v>
      </c>
      <c r="B47" s="24">
        <v>43836</v>
      </c>
      <c r="C47" s="24">
        <v>45504</v>
      </c>
      <c r="D47" s="24">
        <v>45504</v>
      </c>
      <c r="E47" t="s">
        <v>1305</v>
      </c>
      <c r="F47" t="s">
        <v>1306</v>
      </c>
      <c r="G47">
        <v>7</v>
      </c>
    </row>
    <row r="48" spans="1:7" x14ac:dyDescent="0.2">
      <c r="A48" t="s">
        <v>1307</v>
      </c>
      <c r="B48" s="24">
        <v>43836</v>
      </c>
      <c r="C48" s="24">
        <v>45504</v>
      </c>
      <c r="D48" s="24">
        <v>45504</v>
      </c>
      <c r="E48" t="s">
        <v>1308</v>
      </c>
      <c r="F48" t="s">
        <v>1309</v>
      </c>
      <c r="G48">
        <v>2</v>
      </c>
    </row>
    <row r="49" spans="1:17" x14ac:dyDescent="0.2">
      <c r="A49" t="s">
        <v>2</v>
      </c>
      <c r="B49" s="24">
        <v>43836</v>
      </c>
      <c r="C49" s="24">
        <v>45504</v>
      </c>
      <c r="D49" s="24">
        <v>45504</v>
      </c>
      <c r="E49" t="s">
        <v>1310</v>
      </c>
      <c r="F49" t="s">
        <v>1311</v>
      </c>
      <c r="G49">
        <v>1</v>
      </c>
    </row>
    <row r="50" spans="1:17" x14ac:dyDescent="0.2">
      <c r="A50" t="s">
        <v>2</v>
      </c>
      <c r="B50" s="24">
        <v>43836</v>
      </c>
      <c r="C50" s="24">
        <v>45504</v>
      </c>
      <c r="D50" s="24">
        <v>45504</v>
      </c>
      <c r="E50" t="s">
        <v>1312</v>
      </c>
      <c r="F50" t="s">
        <v>1296</v>
      </c>
      <c r="G50">
        <v>17</v>
      </c>
    </row>
    <row r="51" spans="1:17" x14ac:dyDescent="0.2">
      <c r="A51" t="s">
        <v>2</v>
      </c>
      <c r="B51" s="24">
        <v>43796</v>
      </c>
      <c r="C51" s="24">
        <v>45138</v>
      </c>
      <c r="D51" s="24">
        <v>45138</v>
      </c>
      <c r="E51" t="s">
        <v>1313</v>
      </c>
      <c r="F51" t="s">
        <v>1253</v>
      </c>
      <c r="G51">
        <v>15</v>
      </c>
    </row>
    <row r="52" spans="1:17" x14ac:dyDescent="0.2">
      <c r="A52" t="s">
        <v>2</v>
      </c>
      <c r="B52" s="24">
        <v>43836</v>
      </c>
      <c r="C52" s="24">
        <v>45504</v>
      </c>
      <c r="D52" s="24">
        <v>45504</v>
      </c>
      <c r="E52" t="s">
        <v>1314</v>
      </c>
      <c r="F52" t="s">
        <v>1315</v>
      </c>
      <c r="G52">
        <v>5</v>
      </c>
    </row>
    <row r="53" spans="1:17" x14ac:dyDescent="0.2">
      <c r="A53" t="s">
        <v>2</v>
      </c>
      <c r="B53" s="24">
        <v>43885</v>
      </c>
      <c r="C53" s="24">
        <v>44034</v>
      </c>
      <c r="D53" s="24">
        <v>44043</v>
      </c>
      <c r="E53" t="s">
        <v>1316</v>
      </c>
      <c r="F53" t="s">
        <v>97</v>
      </c>
      <c r="G53">
        <v>3</v>
      </c>
    </row>
    <row r="54" spans="1:17" x14ac:dyDescent="0.2">
      <c r="A54" t="s">
        <v>2</v>
      </c>
      <c r="B54" s="24">
        <v>43886</v>
      </c>
      <c r="C54" s="24">
        <v>44029</v>
      </c>
      <c r="D54" s="24">
        <v>44043</v>
      </c>
      <c r="E54" t="s">
        <v>1317</v>
      </c>
      <c r="F54" t="s">
        <v>130</v>
      </c>
      <c r="G54">
        <v>6</v>
      </c>
    </row>
    <row r="55" spans="1:17" x14ac:dyDescent="0.2">
      <c r="A55" t="s">
        <v>2</v>
      </c>
      <c r="B55" s="24">
        <v>43887</v>
      </c>
      <c r="C55" s="24">
        <v>44043</v>
      </c>
      <c r="D55" s="24">
        <v>44043</v>
      </c>
      <c r="E55" t="s">
        <v>269</v>
      </c>
      <c r="F55" t="s">
        <v>130</v>
      </c>
      <c r="G55">
        <v>3</v>
      </c>
    </row>
    <row r="56" spans="1:17" x14ac:dyDescent="0.2">
      <c r="A56" t="s">
        <v>2</v>
      </c>
      <c r="B56" t="s">
        <v>1318</v>
      </c>
      <c r="C56" t="s">
        <v>1319</v>
      </c>
      <c r="D56" t="s">
        <v>856</v>
      </c>
      <c r="E56" t="s">
        <v>938</v>
      </c>
      <c r="F56" t="s">
        <v>685</v>
      </c>
      <c r="G56">
        <v>8</v>
      </c>
    </row>
    <row r="57" spans="1:17" x14ac:dyDescent="0.2">
      <c r="A57" s="26" t="s">
        <v>2</v>
      </c>
      <c r="B57" s="27">
        <v>43925</v>
      </c>
      <c r="C57" s="27">
        <v>45504</v>
      </c>
      <c r="D57" s="27">
        <v>45504</v>
      </c>
      <c r="E57" s="26" t="s">
        <v>797</v>
      </c>
      <c r="F57" s="28" t="s">
        <v>866</v>
      </c>
      <c r="G57" s="26">
        <v>2</v>
      </c>
      <c r="H57" s="26"/>
      <c r="I57" s="26"/>
      <c r="J57" s="26"/>
      <c r="L57" s="26"/>
      <c r="M57" s="26"/>
      <c r="N57" s="26"/>
      <c r="O57" s="26"/>
      <c r="P57" s="26"/>
      <c r="Q57" s="26"/>
    </row>
    <row r="58" spans="1:17" x14ac:dyDescent="0.2">
      <c r="A58" s="26" t="s">
        <v>2</v>
      </c>
      <c r="B58" s="27">
        <v>43941</v>
      </c>
      <c r="C58" s="27">
        <v>45504</v>
      </c>
      <c r="D58" s="27">
        <v>45504</v>
      </c>
      <c r="E58" s="26" t="s">
        <v>797</v>
      </c>
      <c r="F58" s="28" t="s">
        <v>866</v>
      </c>
      <c r="G58" s="26">
        <v>10</v>
      </c>
      <c r="H58" s="26"/>
      <c r="I58" s="26"/>
      <c r="J58" s="26"/>
      <c r="L58" s="26"/>
      <c r="M58" s="26"/>
      <c r="N58" s="26"/>
      <c r="O58" s="26"/>
      <c r="P58" s="26"/>
      <c r="Q58" s="26"/>
    </row>
    <row r="59" spans="1:17" x14ac:dyDescent="0.2">
      <c r="A59" s="26" t="s">
        <v>2</v>
      </c>
      <c r="B59" s="27">
        <v>43843</v>
      </c>
      <c r="C59" s="27">
        <v>45504</v>
      </c>
      <c r="D59" s="27">
        <v>45504</v>
      </c>
      <c r="E59" s="26" t="s">
        <v>1320</v>
      </c>
      <c r="F59" s="26" t="s">
        <v>1309</v>
      </c>
      <c r="G59" s="26">
        <v>3</v>
      </c>
      <c r="H59" s="26"/>
      <c r="I59" s="26"/>
      <c r="J59" s="26"/>
      <c r="L59" s="26"/>
      <c r="M59" s="26"/>
      <c r="N59" s="26"/>
      <c r="O59" s="26"/>
      <c r="P59" s="26"/>
      <c r="Q59" s="26"/>
    </row>
    <row r="60" spans="1:17" x14ac:dyDescent="0.2">
      <c r="A60" s="26" t="s">
        <v>2</v>
      </c>
      <c r="B60" s="27">
        <v>43892</v>
      </c>
      <c r="C60" s="27">
        <v>45504</v>
      </c>
      <c r="D60" s="27">
        <v>45504</v>
      </c>
      <c r="E60" s="26" t="s">
        <v>1321</v>
      </c>
      <c r="F60" s="26" t="s">
        <v>1291</v>
      </c>
      <c r="G60" s="26">
        <v>2</v>
      </c>
      <c r="H60" s="26"/>
      <c r="I60" s="26"/>
      <c r="J60" s="26"/>
      <c r="L60" s="26"/>
      <c r="M60" s="26"/>
      <c r="N60" s="26"/>
      <c r="O60" s="26"/>
      <c r="P60" s="26"/>
      <c r="Q60" s="26"/>
    </row>
    <row r="61" spans="1:17" x14ac:dyDescent="0.2">
      <c r="A61" s="26" t="s">
        <v>2</v>
      </c>
      <c r="B61" s="27">
        <v>43875</v>
      </c>
      <c r="C61" s="27">
        <v>45504</v>
      </c>
      <c r="D61" s="27">
        <v>45504</v>
      </c>
      <c r="E61" s="26" t="s">
        <v>1322</v>
      </c>
      <c r="F61" s="26" t="s">
        <v>1323</v>
      </c>
      <c r="G61" s="26">
        <v>5</v>
      </c>
      <c r="H61" s="26"/>
      <c r="I61" s="26"/>
      <c r="J61" s="26"/>
      <c r="L61" s="26"/>
      <c r="M61" s="26"/>
      <c r="N61" s="26"/>
      <c r="O61" s="26"/>
      <c r="P61" s="26"/>
      <c r="Q61" s="26"/>
    </row>
    <row r="62" spans="1:17" x14ac:dyDescent="0.2">
      <c r="A62" s="26" t="s">
        <v>2</v>
      </c>
      <c r="B62" s="27">
        <v>43892</v>
      </c>
      <c r="C62" s="27">
        <v>43983</v>
      </c>
      <c r="D62" s="27">
        <v>44043</v>
      </c>
      <c r="E62" s="26" t="s">
        <v>1324</v>
      </c>
      <c r="F62" s="26" t="s">
        <v>1325</v>
      </c>
      <c r="G62" s="26">
        <v>3</v>
      </c>
      <c r="H62" s="26"/>
      <c r="I62" s="26"/>
      <c r="J62" s="26"/>
      <c r="L62" s="26"/>
      <c r="M62" s="26"/>
      <c r="N62" s="26"/>
      <c r="O62" s="26"/>
      <c r="P62" s="26"/>
      <c r="Q62" s="26"/>
    </row>
    <row r="63" spans="1:17" x14ac:dyDescent="0.2">
      <c r="A63" s="26" t="s">
        <v>2</v>
      </c>
      <c r="B63" s="27">
        <v>43836</v>
      </c>
      <c r="C63" s="27">
        <v>45504</v>
      </c>
      <c r="D63" s="27">
        <v>45504</v>
      </c>
      <c r="E63" s="26" t="s">
        <v>1326</v>
      </c>
      <c r="F63" s="28" t="s">
        <v>866</v>
      </c>
      <c r="G63" s="26">
        <v>17</v>
      </c>
      <c r="H63" s="26"/>
      <c r="I63" s="26"/>
      <c r="J63" s="26"/>
      <c r="L63" s="26"/>
      <c r="M63" s="26"/>
      <c r="N63" s="26"/>
      <c r="O63" s="26"/>
      <c r="P63" s="26"/>
      <c r="Q63" s="26"/>
    </row>
  </sheetData>
  <mergeCells count="1">
    <mergeCell ref="A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5D4-639F-4D0A-B50C-9408CE1EE259}">
  <dimension ref="A1:G35"/>
  <sheetViews>
    <sheetView zoomScale="80" zoomScaleNormal="80" workbookViewId="0">
      <selection activeCell="I64" sqref="I64"/>
    </sheetView>
  </sheetViews>
  <sheetFormatPr defaultRowHeight="15" x14ac:dyDescent="0.2"/>
  <cols>
    <col min="1" max="1" width="23.109375" customWidth="1"/>
    <col min="2" max="2" width="15.44140625" bestFit="1" customWidth="1"/>
    <col min="3" max="4" width="9.88671875" bestFit="1" customWidth="1"/>
    <col min="5" max="5" width="39.33203125" customWidth="1"/>
    <col min="6" max="6" width="19.6640625" customWidth="1"/>
  </cols>
  <sheetData>
    <row r="1" spans="1:7" x14ac:dyDescent="0.2">
      <c r="A1" s="179" t="s">
        <v>15</v>
      </c>
      <c r="B1" s="179"/>
      <c r="C1" s="179"/>
      <c r="D1" s="179"/>
      <c r="E1" s="179"/>
      <c r="F1" s="20"/>
      <c r="G1" s="20"/>
    </row>
    <row r="2" spans="1:7" x14ac:dyDescent="0.2">
      <c r="A2" s="179"/>
      <c r="B2" s="179"/>
      <c r="C2" s="179"/>
      <c r="D2" s="179"/>
      <c r="E2" s="179"/>
      <c r="F2" s="20"/>
      <c r="G2" s="20"/>
    </row>
    <row r="3" spans="1:7" ht="60" x14ac:dyDescent="0.2">
      <c r="A3" s="21" t="s">
        <v>541</v>
      </c>
      <c r="B3" s="21" t="s">
        <v>542</v>
      </c>
      <c r="C3" s="21" t="s">
        <v>543</v>
      </c>
      <c r="D3" s="21" t="s">
        <v>544</v>
      </c>
      <c r="E3" s="21" t="s">
        <v>545</v>
      </c>
      <c r="F3" s="21" t="s">
        <v>24</v>
      </c>
      <c r="G3" s="21" t="s">
        <v>546</v>
      </c>
    </row>
    <row r="4" spans="1:7" x14ac:dyDescent="0.2">
      <c r="A4" s="26" t="s">
        <v>2</v>
      </c>
      <c r="B4" s="27">
        <v>43892</v>
      </c>
      <c r="C4" s="27">
        <v>44035</v>
      </c>
      <c r="D4" s="27">
        <v>44043</v>
      </c>
      <c r="E4" s="26" t="s">
        <v>384</v>
      </c>
      <c r="F4" s="26" t="s">
        <v>187</v>
      </c>
      <c r="G4" s="26">
        <v>3</v>
      </c>
    </row>
    <row r="5" spans="1:7" x14ac:dyDescent="0.2">
      <c r="A5" s="26" t="s">
        <v>2</v>
      </c>
      <c r="B5" s="27">
        <v>43892</v>
      </c>
      <c r="C5" s="27">
        <v>44012</v>
      </c>
      <c r="D5" s="27">
        <v>44043</v>
      </c>
      <c r="E5" s="26" t="s">
        <v>1327</v>
      </c>
      <c r="F5" s="26" t="s">
        <v>409</v>
      </c>
      <c r="G5" s="26">
        <v>4</v>
      </c>
    </row>
    <row r="6" spans="1:7" x14ac:dyDescent="0.2">
      <c r="A6" s="26" t="s">
        <v>2</v>
      </c>
      <c r="B6" s="27">
        <v>43894</v>
      </c>
      <c r="C6" s="27">
        <v>43903</v>
      </c>
      <c r="D6" s="27">
        <v>44043</v>
      </c>
      <c r="E6" s="26" t="s">
        <v>394</v>
      </c>
      <c r="F6" s="26" t="s">
        <v>187</v>
      </c>
      <c r="G6" s="26">
        <v>2</v>
      </c>
    </row>
    <row r="7" spans="1:7" x14ac:dyDescent="0.2">
      <c r="A7" s="26" t="s">
        <v>2</v>
      </c>
      <c r="B7" s="27">
        <v>43894</v>
      </c>
      <c r="C7" s="27">
        <v>43924</v>
      </c>
      <c r="D7" s="27">
        <v>44043</v>
      </c>
      <c r="E7" s="26" t="s">
        <v>1328</v>
      </c>
      <c r="F7" s="26" t="s">
        <v>1329</v>
      </c>
      <c r="G7" s="26">
        <v>6</v>
      </c>
    </row>
    <row r="8" spans="1:7" x14ac:dyDescent="0.2">
      <c r="A8" s="26" t="s">
        <v>2</v>
      </c>
      <c r="B8" s="27">
        <v>43896</v>
      </c>
      <c r="C8" s="27">
        <v>43903</v>
      </c>
      <c r="D8" s="27">
        <v>44043</v>
      </c>
      <c r="E8" s="26" t="s">
        <v>1330</v>
      </c>
      <c r="F8" s="26" t="s">
        <v>187</v>
      </c>
      <c r="G8" s="26">
        <v>4</v>
      </c>
    </row>
    <row r="9" spans="1:7" x14ac:dyDescent="0.2">
      <c r="A9" s="26" t="s">
        <v>2</v>
      </c>
      <c r="B9" s="27">
        <v>43899</v>
      </c>
      <c r="C9" s="27">
        <v>43909</v>
      </c>
      <c r="D9" s="27">
        <v>44043</v>
      </c>
      <c r="E9" s="26" t="s">
        <v>1331</v>
      </c>
      <c r="F9" s="26" t="s">
        <v>409</v>
      </c>
      <c r="G9" s="26">
        <v>4</v>
      </c>
    </row>
    <row r="10" spans="1:7" x14ac:dyDescent="0.2">
      <c r="A10" s="26" t="s">
        <v>2</v>
      </c>
      <c r="B10" s="27">
        <v>43903</v>
      </c>
      <c r="C10" s="27">
        <v>43910</v>
      </c>
      <c r="D10" s="27">
        <v>44043</v>
      </c>
      <c r="E10" s="26" t="s">
        <v>835</v>
      </c>
      <c r="F10" s="26" t="s">
        <v>1332</v>
      </c>
      <c r="G10" s="26">
        <v>9</v>
      </c>
    </row>
    <row r="11" spans="1:7" x14ac:dyDescent="0.2">
      <c r="A11" s="26" t="s">
        <v>2</v>
      </c>
      <c r="B11" s="27">
        <v>43900</v>
      </c>
      <c r="C11" s="27">
        <v>43924</v>
      </c>
      <c r="D11" s="27">
        <v>44043</v>
      </c>
      <c r="E11" s="26" t="s">
        <v>1333</v>
      </c>
      <c r="F11" s="26" t="s">
        <v>621</v>
      </c>
      <c r="G11" s="26">
        <v>10</v>
      </c>
    </row>
    <row r="12" spans="1:7" x14ac:dyDescent="0.2">
      <c r="A12" s="26" t="s">
        <v>2</v>
      </c>
      <c r="B12" s="27">
        <v>43900</v>
      </c>
      <c r="C12" s="27">
        <v>45361</v>
      </c>
      <c r="D12" s="27">
        <v>45361</v>
      </c>
      <c r="E12" s="26" t="s">
        <v>1334</v>
      </c>
      <c r="F12" s="26" t="s">
        <v>335</v>
      </c>
      <c r="G12" s="26">
        <v>2</v>
      </c>
    </row>
    <row r="13" spans="1:7" x14ac:dyDescent="0.2">
      <c r="A13" s="26" t="s">
        <v>2</v>
      </c>
      <c r="B13" s="27">
        <v>43900</v>
      </c>
      <c r="C13" s="27">
        <v>45361</v>
      </c>
      <c r="D13" s="27">
        <v>45361</v>
      </c>
      <c r="E13" s="26" t="s">
        <v>1335</v>
      </c>
      <c r="F13" s="26" t="s">
        <v>335</v>
      </c>
      <c r="G13" s="26">
        <v>6</v>
      </c>
    </row>
    <row r="14" spans="1:7" x14ac:dyDescent="0.2">
      <c r="A14" s="26" t="s">
        <v>2</v>
      </c>
      <c r="B14" s="27">
        <v>43902</v>
      </c>
      <c r="C14" s="27">
        <v>45363</v>
      </c>
      <c r="D14" s="27">
        <v>45363</v>
      </c>
      <c r="E14" s="26" t="s">
        <v>1336</v>
      </c>
      <c r="F14" s="26" t="s">
        <v>335</v>
      </c>
      <c r="G14" s="26">
        <v>5</v>
      </c>
    </row>
    <row r="15" spans="1:7" x14ac:dyDescent="0.2">
      <c r="A15" s="26" t="s">
        <v>2</v>
      </c>
      <c r="B15" s="27">
        <v>43908</v>
      </c>
      <c r="C15" s="27">
        <v>45369</v>
      </c>
      <c r="D15" s="27">
        <v>45369</v>
      </c>
      <c r="E15" s="26" t="s">
        <v>1337</v>
      </c>
      <c r="F15" s="26" t="s">
        <v>347</v>
      </c>
      <c r="G15" s="26">
        <v>4</v>
      </c>
    </row>
    <row r="16" spans="1:7" x14ac:dyDescent="0.2">
      <c r="A16" s="26" t="s">
        <v>2</v>
      </c>
      <c r="B16" s="27">
        <v>43927</v>
      </c>
      <c r="C16" s="27">
        <v>44291</v>
      </c>
      <c r="D16" s="27">
        <v>45752</v>
      </c>
      <c r="E16" s="26" t="s">
        <v>1338</v>
      </c>
      <c r="F16" s="26" t="s">
        <v>499</v>
      </c>
      <c r="G16" s="26">
        <v>2</v>
      </c>
    </row>
    <row r="17" spans="1:7" x14ac:dyDescent="0.2">
      <c r="A17" s="26" t="s">
        <v>2</v>
      </c>
      <c r="B17" s="27">
        <v>43922</v>
      </c>
      <c r="C17" s="27">
        <v>44286</v>
      </c>
      <c r="D17" s="27">
        <v>45747</v>
      </c>
      <c r="E17" s="26" t="s">
        <v>1339</v>
      </c>
      <c r="F17" s="26" t="s">
        <v>1340</v>
      </c>
      <c r="G17" s="26">
        <v>2</v>
      </c>
    </row>
    <row r="18" spans="1:7" x14ac:dyDescent="0.2">
      <c r="A18" s="26" t="s">
        <v>2</v>
      </c>
      <c r="B18" s="27">
        <v>43909</v>
      </c>
      <c r="C18" s="27">
        <v>44035</v>
      </c>
      <c r="D18" s="27">
        <v>44043</v>
      </c>
      <c r="E18" s="26" t="s">
        <v>1341</v>
      </c>
      <c r="F18" s="26" t="s">
        <v>51</v>
      </c>
      <c r="G18" s="26">
        <v>5</v>
      </c>
    </row>
    <row r="19" spans="1:7" x14ac:dyDescent="0.2">
      <c r="A19" s="26" t="s">
        <v>2</v>
      </c>
      <c r="B19" s="27">
        <v>43908</v>
      </c>
      <c r="C19" s="27">
        <v>43908</v>
      </c>
      <c r="D19" s="27">
        <v>44043</v>
      </c>
      <c r="E19" s="26" t="s">
        <v>1342</v>
      </c>
      <c r="F19" s="26" t="s">
        <v>459</v>
      </c>
      <c r="G19" s="26">
        <v>8</v>
      </c>
    </row>
    <row r="20" spans="1:7" x14ac:dyDescent="0.2">
      <c r="A20" s="26" t="s">
        <v>2</v>
      </c>
      <c r="B20" s="27">
        <v>43944</v>
      </c>
      <c r="C20" s="27">
        <v>44035</v>
      </c>
      <c r="D20" s="27">
        <v>44043</v>
      </c>
      <c r="E20" s="26" t="s">
        <v>1343</v>
      </c>
      <c r="F20" s="26" t="s">
        <v>1344</v>
      </c>
      <c r="G20" s="26">
        <v>14</v>
      </c>
    </row>
    <row r="21" spans="1:7" x14ac:dyDescent="0.2">
      <c r="A21" s="26" t="s">
        <v>2</v>
      </c>
      <c r="B21" s="26" t="s">
        <v>1345</v>
      </c>
      <c r="C21" s="27">
        <v>45504</v>
      </c>
      <c r="D21" s="27">
        <v>45504</v>
      </c>
      <c r="E21" s="26" t="s">
        <v>1346</v>
      </c>
      <c r="F21" s="26" t="s">
        <v>1347</v>
      </c>
      <c r="G21" s="26">
        <v>2</v>
      </c>
    </row>
    <row r="22" spans="1:7" x14ac:dyDescent="0.2">
      <c r="A22" s="26" t="s">
        <v>2</v>
      </c>
      <c r="B22" s="26" t="s">
        <v>1345</v>
      </c>
      <c r="C22" s="27">
        <v>45504</v>
      </c>
      <c r="D22" s="27">
        <v>45504</v>
      </c>
      <c r="E22" s="26" t="s">
        <v>1348</v>
      </c>
      <c r="F22" s="26" t="s">
        <v>1347</v>
      </c>
      <c r="G22" s="26">
        <v>2</v>
      </c>
    </row>
    <row r="23" spans="1:7" x14ac:dyDescent="0.2">
      <c r="A23" s="26" t="s">
        <v>2</v>
      </c>
      <c r="B23" s="26" t="s">
        <v>1345</v>
      </c>
      <c r="C23" s="27">
        <v>45504</v>
      </c>
      <c r="D23" s="27">
        <v>45504</v>
      </c>
      <c r="E23" s="26" t="s">
        <v>1349</v>
      </c>
      <c r="F23" s="26" t="s">
        <v>1350</v>
      </c>
      <c r="G23" s="26">
        <v>10</v>
      </c>
    </row>
    <row r="24" spans="1:7" x14ac:dyDescent="0.2">
      <c r="A24" s="26" t="s">
        <v>2</v>
      </c>
      <c r="B24" s="26" t="s">
        <v>1345</v>
      </c>
      <c r="C24" s="27">
        <v>45504</v>
      </c>
      <c r="D24" s="27">
        <v>45504</v>
      </c>
      <c r="E24" s="26" t="s">
        <v>1351</v>
      </c>
      <c r="F24" s="26" t="s">
        <v>1352</v>
      </c>
      <c r="G24" s="26">
        <v>5</v>
      </c>
    </row>
    <row r="25" spans="1:7" x14ac:dyDescent="0.2">
      <c r="A25" s="26" t="s">
        <v>2</v>
      </c>
      <c r="B25" s="27">
        <v>43955</v>
      </c>
      <c r="C25" s="27">
        <v>43966</v>
      </c>
      <c r="D25" s="27">
        <v>44043</v>
      </c>
      <c r="E25" s="26" t="s">
        <v>1353</v>
      </c>
      <c r="F25" s="26" t="s">
        <v>1354</v>
      </c>
      <c r="G25" s="26">
        <v>4</v>
      </c>
    </row>
    <row r="26" spans="1:7" x14ac:dyDescent="0.2">
      <c r="A26" s="26" t="s">
        <v>2</v>
      </c>
      <c r="B26" s="27">
        <v>43955</v>
      </c>
      <c r="C26" s="27">
        <v>44035</v>
      </c>
      <c r="D26" s="27">
        <v>44043</v>
      </c>
      <c r="E26" s="26" t="s">
        <v>1355</v>
      </c>
      <c r="F26" s="26" t="s">
        <v>51</v>
      </c>
      <c r="G26" s="26">
        <v>10</v>
      </c>
    </row>
    <row r="27" spans="1:7" x14ac:dyDescent="0.2">
      <c r="A27" s="26" t="s">
        <v>2</v>
      </c>
      <c r="B27" s="27">
        <v>43957</v>
      </c>
      <c r="C27" s="27">
        <v>44035</v>
      </c>
      <c r="D27" s="27">
        <v>44043</v>
      </c>
      <c r="E27" s="26" t="s">
        <v>1356</v>
      </c>
      <c r="F27" s="26" t="s">
        <v>350</v>
      </c>
      <c r="G27" s="26">
        <v>17</v>
      </c>
    </row>
    <row r="28" spans="1:7" x14ac:dyDescent="0.2">
      <c r="A28" s="26" t="s">
        <v>2</v>
      </c>
      <c r="B28" s="27">
        <v>43963</v>
      </c>
      <c r="C28" s="27">
        <v>44327</v>
      </c>
      <c r="D28" s="27">
        <v>45788</v>
      </c>
      <c r="E28" s="26" t="s">
        <v>1357</v>
      </c>
      <c r="F28" s="26" t="s">
        <v>1358</v>
      </c>
      <c r="G28" s="26">
        <v>2</v>
      </c>
    </row>
    <row r="29" spans="1:7" x14ac:dyDescent="0.2">
      <c r="A29" s="26" t="s">
        <v>2</v>
      </c>
      <c r="B29" s="27">
        <v>43970</v>
      </c>
      <c r="C29" s="27">
        <v>44034</v>
      </c>
      <c r="D29" s="27">
        <v>44043</v>
      </c>
      <c r="E29" s="26" t="s">
        <v>1359</v>
      </c>
      <c r="F29" s="26" t="s">
        <v>1360</v>
      </c>
      <c r="G29" s="26">
        <v>4</v>
      </c>
    </row>
    <row r="30" spans="1:7" x14ac:dyDescent="0.2">
      <c r="A30" s="26" t="s">
        <v>2</v>
      </c>
      <c r="B30" s="27">
        <v>43983</v>
      </c>
      <c r="C30" s="27">
        <v>44001</v>
      </c>
      <c r="D30" s="27">
        <v>44043</v>
      </c>
      <c r="E30" s="26" t="s">
        <v>1361</v>
      </c>
      <c r="F30" s="26" t="s">
        <v>1362</v>
      </c>
      <c r="G30" s="26">
        <v>5</v>
      </c>
    </row>
    <row r="31" spans="1:7" x14ac:dyDescent="0.2">
      <c r="A31" s="26" t="s">
        <v>2</v>
      </c>
      <c r="B31" s="26" t="s">
        <v>1363</v>
      </c>
      <c r="C31" s="26" t="s">
        <v>1364</v>
      </c>
      <c r="D31" s="26" t="s">
        <v>856</v>
      </c>
      <c r="E31" s="26" t="s">
        <v>1365</v>
      </c>
      <c r="F31" s="26" t="s">
        <v>409</v>
      </c>
      <c r="G31" s="26">
        <v>8</v>
      </c>
    </row>
    <row r="32" spans="1:7" x14ac:dyDescent="0.2">
      <c r="A32" s="26" t="s">
        <v>2</v>
      </c>
      <c r="B32" s="26" t="s">
        <v>1366</v>
      </c>
      <c r="C32" s="26" t="s">
        <v>1364</v>
      </c>
      <c r="D32" s="26" t="s">
        <v>856</v>
      </c>
      <c r="E32" s="26" t="s">
        <v>1367</v>
      </c>
      <c r="F32" s="26" t="s">
        <v>187</v>
      </c>
      <c r="G32" s="26">
        <v>4</v>
      </c>
    </row>
    <row r="33" spans="1:7" x14ac:dyDescent="0.2">
      <c r="A33" s="26" t="s">
        <v>2</v>
      </c>
      <c r="B33" s="26" t="s">
        <v>1368</v>
      </c>
      <c r="C33" s="26" t="s">
        <v>1364</v>
      </c>
      <c r="D33" s="26" t="s">
        <v>856</v>
      </c>
      <c r="E33" s="26" t="s">
        <v>1369</v>
      </c>
      <c r="F33" s="26" t="s">
        <v>415</v>
      </c>
      <c r="G33" s="26">
        <v>4</v>
      </c>
    </row>
    <row r="34" spans="1:7" x14ac:dyDescent="0.2">
      <c r="A34" s="26" t="s">
        <v>2</v>
      </c>
      <c r="B34" s="27">
        <v>43984</v>
      </c>
      <c r="C34" s="27">
        <v>44036</v>
      </c>
      <c r="D34" s="27">
        <v>44043</v>
      </c>
      <c r="E34" s="26" t="s">
        <v>1271</v>
      </c>
      <c r="F34" s="26" t="s">
        <v>811</v>
      </c>
      <c r="G34" s="26">
        <v>17</v>
      </c>
    </row>
    <row r="35" spans="1:7" x14ac:dyDescent="0.2">
      <c r="A35" s="26" t="s">
        <v>2</v>
      </c>
      <c r="B35" s="27">
        <v>43986</v>
      </c>
      <c r="C35" s="27">
        <v>44036</v>
      </c>
      <c r="D35" s="27">
        <v>44043</v>
      </c>
      <c r="E35" s="26" t="s">
        <v>1370</v>
      </c>
      <c r="F35" s="26" t="s">
        <v>1371</v>
      </c>
      <c r="G35" s="26">
        <v>6</v>
      </c>
    </row>
  </sheetData>
  <mergeCells count="1">
    <mergeCell ref="A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F06-164E-4618-A222-B1F819207DF4}">
  <dimension ref="A1:Q120"/>
  <sheetViews>
    <sheetView topLeftCell="D1" zoomScale="80" zoomScaleNormal="80" workbookViewId="0">
      <selection activeCell="E28" sqref="E28"/>
    </sheetView>
  </sheetViews>
  <sheetFormatPr defaultRowHeight="15" x14ac:dyDescent="0.2"/>
  <cols>
    <col min="1" max="6" width="19.109375" customWidth="1"/>
    <col min="7" max="7" width="30.33203125" customWidth="1"/>
    <col min="8" max="8" width="28.109375" customWidth="1"/>
    <col min="9" max="9" width="28.88671875" customWidth="1"/>
  </cols>
  <sheetData>
    <row r="1" spans="1:17" x14ac:dyDescent="0.2">
      <c r="A1" s="179" t="s">
        <v>15</v>
      </c>
      <c r="B1" s="179"/>
      <c r="C1" s="179"/>
      <c r="D1" s="179"/>
      <c r="E1" s="179"/>
      <c r="F1" s="20"/>
      <c r="G1" s="20"/>
    </row>
    <row r="2" spans="1:17" x14ac:dyDescent="0.2">
      <c r="A2" s="179"/>
      <c r="B2" s="179"/>
      <c r="C2" s="179"/>
      <c r="D2" s="179"/>
      <c r="E2" s="179"/>
      <c r="F2" s="20"/>
      <c r="G2" s="20"/>
    </row>
    <row r="3" spans="1:17" ht="45" x14ac:dyDescent="0.2">
      <c r="A3" s="21" t="s">
        <v>539</v>
      </c>
      <c r="B3" s="21" t="s">
        <v>540</v>
      </c>
      <c r="C3" s="21" t="s">
        <v>541</v>
      </c>
      <c r="D3" s="21" t="s">
        <v>542</v>
      </c>
      <c r="E3" s="21" t="s">
        <v>543</v>
      </c>
      <c r="F3" s="21" t="s">
        <v>544</v>
      </c>
      <c r="G3" s="21" t="s">
        <v>545</v>
      </c>
      <c r="H3" s="21" t="s">
        <v>24</v>
      </c>
      <c r="I3" s="21" t="s">
        <v>546</v>
      </c>
      <c r="J3" s="20"/>
      <c r="K3" s="20"/>
    </row>
    <row r="4" spans="1:17" x14ac:dyDescent="0.2">
      <c r="A4" s="26" t="s">
        <v>1372</v>
      </c>
      <c r="B4" s="26" t="s">
        <v>2</v>
      </c>
      <c r="C4" s="26" t="s">
        <v>548</v>
      </c>
      <c r="D4" s="27">
        <v>44013</v>
      </c>
      <c r="E4" s="27">
        <v>44377</v>
      </c>
      <c r="F4" s="27">
        <v>45838</v>
      </c>
      <c r="G4" s="26" t="s">
        <v>1373</v>
      </c>
      <c r="H4" s="26" t="s">
        <v>499</v>
      </c>
      <c r="I4" s="26">
        <v>4</v>
      </c>
      <c r="K4" s="26"/>
      <c r="L4" s="26"/>
      <c r="M4" s="26"/>
      <c r="N4" s="26"/>
      <c r="O4" s="26"/>
      <c r="Q4" s="26"/>
    </row>
    <row r="5" spans="1:17" x14ac:dyDescent="0.2">
      <c r="A5" s="26" t="s">
        <v>1374</v>
      </c>
      <c r="B5" s="26" t="s">
        <v>2</v>
      </c>
      <c r="C5" s="26" t="s">
        <v>548</v>
      </c>
      <c r="D5" s="27">
        <v>43992</v>
      </c>
      <c r="E5" s="27">
        <v>44036</v>
      </c>
      <c r="F5" s="27">
        <v>44043</v>
      </c>
      <c r="G5" s="26" t="s">
        <v>1367</v>
      </c>
      <c r="H5" s="26" t="s">
        <v>187</v>
      </c>
      <c r="I5" s="26">
        <v>5</v>
      </c>
      <c r="K5" s="26"/>
      <c r="L5" s="26"/>
      <c r="M5" s="26"/>
      <c r="N5" s="26"/>
      <c r="O5" s="26"/>
      <c r="Q5" s="26"/>
    </row>
    <row r="6" spans="1:17" x14ac:dyDescent="0.2">
      <c r="A6" s="26" t="s">
        <v>1375</v>
      </c>
      <c r="B6" s="26" t="s">
        <v>2</v>
      </c>
      <c r="C6" s="26" t="s">
        <v>548</v>
      </c>
      <c r="D6" s="27">
        <v>43999</v>
      </c>
      <c r="E6" s="27">
        <v>44034</v>
      </c>
      <c r="F6" s="27">
        <v>44043</v>
      </c>
      <c r="G6" s="26" t="s">
        <v>835</v>
      </c>
      <c r="H6" s="26" t="s">
        <v>158</v>
      </c>
      <c r="I6" s="26">
        <v>24</v>
      </c>
      <c r="K6" s="26"/>
      <c r="L6" s="26"/>
      <c r="M6" s="26"/>
      <c r="N6" s="26"/>
      <c r="O6" s="26"/>
      <c r="Q6" s="26"/>
    </row>
    <row r="7" spans="1:17" x14ac:dyDescent="0.2">
      <c r="A7" s="26" t="s">
        <v>1376</v>
      </c>
      <c r="B7" s="26" t="s">
        <v>2</v>
      </c>
      <c r="C7" s="26" t="s">
        <v>548</v>
      </c>
      <c r="D7" s="27">
        <v>44014</v>
      </c>
      <c r="E7" s="27">
        <v>44035</v>
      </c>
      <c r="F7" s="27">
        <v>44043</v>
      </c>
      <c r="G7" s="26" t="s">
        <v>1377</v>
      </c>
      <c r="H7" s="26" t="s">
        <v>1362</v>
      </c>
      <c r="I7" s="26">
        <v>3</v>
      </c>
      <c r="K7" s="26"/>
      <c r="L7" s="26"/>
      <c r="M7" s="26"/>
      <c r="N7" s="26"/>
      <c r="O7" s="26"/>
      <c r="Q7" s="26"/>
    </row>
    <row r="8" spans="1:17" x14ac:dyDescent="0.2">
      <c r="A8" s="26" t="s">
        <v>1378</v>
      </c>
      <c r="B8" s="26" t="s">
        <v>2</v>
      </c>
      <c r="C8" s="26" t="s">
        <v>548</v>
      </c>
      <c r="D8" s="27">
        <v>44014</v>
      </c>
      <c r="E8" s="27">
        <v>44035</v>
      </c>
      <c r="F8" s="27">
        <v>44043</v>
      </c>
      <c r="G8" s="26" t="s">
        <v>1379</v>
      </c>
      <c r="H8" s="26" t="s">
        <v>1362</v>
      </c>
      <c r="I8" s="26">
        <v>19</v>
      </c>
      <c r="K8" s="26"/>
      <c r="L8" s="26"/>
      <c r="M8" s="26"/>
      <c r="N8" s="26"/>
      <c r="O8" s="26"/>
      <c r="Q8" s="26"/>
    </row>
    <row r="9" spans="1:17" x14ac:dyDescent="0.2">
      <c r="A9" s="26" t="s">
        <v>1380</v>
      </c>
      <c r="B9" s="26" t="s">
        <v>2</v>
      </c>
      <c r="C9" s="26" t="s">
        <v>548</v>
      </c>
      <c r="D9" s="27">
        <v>44039</v>
      </c>
      <c r="E9" s="27">
        <v>44074</v>
      </c>
      <c r="F9" s="27">
        <v>44074</v>
      </c>
      <c r="G9" s="26" t="s">
        <v>620</v>
      </c>
      <c r="H9" s="26" t="s">
        <v>447</v>
      </c>
      <c r="I9" s="26">
        <v>17</v>
      </c>
      <c r="K9" s="26"/>
      <c r="L9" s="26"/>
      <c r="M9" s="26"/>
      <c r="N9" s="26"/>
      <c r="O9" s="26"/>
      <c r="Q9" s="26"/>
    </row>
    <row r="10" spans="1:17" x14ac:dyDescent="0.2">
      <c r="A10" s="26" t="s">
        <v>1381</v>
      </c>
      <c r="B10" s="26" t="s">
        <v>2</v>
      </c>
      <c r="C10" s="26" t="s">
        <v>548</v>
      </c>
      <c r="D10" s="29" t="s">
        <v>1382</v>
      </c>
      <c r="E10" s="30">
        <v>45504</v>
      </c>
      <c r="F10" s="27">
        <v>45504</v>
      </c>
      <c r="G10" s="26" t="s">
        <v>1383</v>
      </c>
      <c r="H10" s="26" t="s">
        <v>1384</v>
      </c>
      <c r="I10" s="26">
        <v>24</v>
      </c>
      <c r="K10" s="26"/>
      <c r="L10" s="26"/>
      <c r="M10" s="26"/>
      <c r="N10" s="26"/>
      <c r="O10" s="26"/>
      <c r="Q10" s="26"/>
    </row>
    <row r="11" spans="1:17" x14ac:dyDescent="0.2">
      <c r="A11" s="26" t="s">
        <v>1385</v>
      </c>
      <c r="B11" s="26" t="s">
        <v>2</v>
      </c>
      <c r="C11" s="26" t="s">
        <v>548</v>
      </c>
      <c r="D11" s="27">
        <v>44054</v>
      </c>
      <c r="E11" s="27">
        <v>44061</v>
      </c>
      <c r="F11" s="27">
        <v>44074</v>
      </c>
      <c r="G11" s="26" t="s">
        <v>1386</v>
      </c>
      <c r="H11" s="26" t="s">
        <v>1387</v>
      </c>
      <c r="I11" s="26">
        <v>2</v>
      </c>
      <c r="K11" s="26"/>
      <c r="L11" s="26"/>
      <c r="M11" s="26"/>
      <c r="N11" s="26"/>
      <c r="O11" s="26"/>
      <c r="Q11" s="26"/>
    </row>
    <row r="12" spans="1:17" x14ac:dyDescent="0.2">
      <c r="A12" s="26" t="s">
        <v>1388</v>
      </c>
      <c r="B12" s="26" t="s">
        <v>2</v>
      </c>
      <c r="C12" s="26" t="s">
        <v>548</v>
      </c>
      <c r="D12" s="27">
        <v>44054</v>
      </c>
      <c r="E12" s="27">
        <v>44054</v>
      </c>
      <c r="F12" s="27">
        <v>44074</v>
      </c>
      <c r="G12" s="26" t="s">
        <v>1367</v>
      </c>
      <c r="H12" s="26" t="s">
        <v>117</v>
      </c>
      <c r="I12" s="26">
        <v>4</v>
      </c>
      <c r="K12" s="26"/>
      <c r="L12" s="26"/>
      <c r="M12" s="26"/>
      <c r="N12" s="26"/>
      <c r="O12" s="26"/>
      <c r="Q12" s="26"/>
    </row>
    <row r="13" spans="1:17" x14ac:dyDescent="0.2">
      <c r="A13" s="26" t="s">
        <v>1389</v>
      </c>
      <c r="B13" s="26" t="s">
        <v>2</v>
      </c>
      <c r="C13" s="26" t="s">
        <v>548</v>
      </c>
      <c r="D13" s="27">
        <v>44082</v>
      </c>
      <c r="E13" s="27">
        <v>44099</v>
      </c>
      <c r="F13" s="27">
        <v>44408</v>
      </c>
      <c r="G13" s="26" t="s">
        <v>1379</v>
      </c>
      <c r="H13" s="26" t="s">
        <v>1362</v>
      </c>
      <c r="I13" s="26">
        <v>16</v>
      </c>
      <c r="K13" s="26"/>
      <c r="L13" s="26"/>
      <c r="M13" s="26"/>
      <c r="N13" s="26"/>
      <c r="O13" s="26"/>
      <c r="Q13" s="26"/>
    </row>
    <row r="14" spans="1:17" x14ac:dyDescent="0.2">
      <c r="A14" s="26" t="s">
        <v>1390</v>
      </c>
      <c r="B14" s="26" t="s">
        <v>2</v>
      </c>
      <c r="C14" s="26" t="s">
        <v>548</v>
      </c>
      <c r="D14" s="27">
        <v>44077</v>
      </c>
      <c r="E14" s="27">
        <v>44400</v>
      </c>
      <c r="F14" s="27">
        <v>44408</v>
      </c>
      <c r="G14" s="26" t="s">
        <v>790</v>
      </c>
      <c r="H14" s="26" t="s">
        <v>1391</v>
      </c>
      <c r="I14" s="26">
        <v>9</v>
      </c>
      <c r="K14" s="26"/>
      <c r="L14" s="26"/>
      <c r="M14" s="26"/>
      <c r="N14" s="26"/>
      <c r="O14" s="26"/>
      <c r="Q14" s="26"/>
    </row>
    <row r="15" spans="1:17" x14ac:dyDescent="0.2">
      <c r="A15" s="26" t="s">
        <v>1392</v>
      </c>
      <c r="B15" s="26" t="s">
        <v>2</v>
      </c>
      <c r="C15" s="26" t="s">
        <v>548</v>
      </c>
      <c r="D15" s="27">
        <v>44077</v>
      </c>
      <c r="E15" s="27">
        <v>44393</v>
      </c>
      <c r="F15" s="27">
        <v>44408</v>
      </c>
      <c r="G15" s="26" t="s">
        <v>394</v>
      </c>
      <c r="H15" s="26" t="s">
        <v>395</v>
      </c>
      <c r="I15" s="26">
        <v>3</v>
      </c>
      <c r="K15" s="26"/>
      <c r="L15" s="26"/>
      <c r="M15" s="26"/>
      <c r="N15" s="26"/>
      <c r="O15" s="26"/>
      <c r="Q15" s="26"/>
    </row>
    <row r="16" spans="1:17" x14ac:dyDescent="0.2">
      <c r="A16" s="26" t="s">
        <v>1393</v>
      </c>
      <c r="B16" s="26" t="s">
        <v>2</v>
      </c>
      <c r="C16" s="26" t="s">
        <v>548</v>
      </c>
      <c r="D16" s="27">
        <v>44077</v>
      </c>
      <c r="E16" s="27">
        <v>44183</v>
      </c>
      <c r="F16" s="27">
        <v>44408</v>
      </c>
      <c r="G16" s="26" t="s">
        <v>384</v>
      </c>
      <c r="H16" s="26" t="s">
        <v>187</v>
      </c>
      <c r="I16" s="26">
        <v>6</v>
      </c>
      <c r="K16" s="26"/>
      <c r="L16" s="26"/>
      <c r="M16" s="26"/>
      <c r="N16" s="26"/>
      <c r="O16" s="26"/>
      <c r="Q16" s="26"/>
    </row>
    <row r="17" spans="1:17" x14ac:dyDescent="0.2">
      <c r="A17" s="26" t="s">
        <v>1394</v>
      </c>
      <c r="B17" s="26" t="s">
        <v>2</v>
      </c>
      <c r="C17" s="26" t="s">
        <v>548</v>
      </c>
      <c r="D17" s="27">
        <v>44077</v>
      </c>
      <c r="E17" s="27">
        <v>44400</v>
      </c>
      <c r="F17" s="27">
        <v>44408</v>
      </c>
      <c r="G17" s="26" t="s">
        <v>1367</v>
      </c>
      <c r="H17" s="26" t="s">
        <v>447</v>
      </c>
      <c r="I17" s="26">
        <v>5</v>
      </c>
      <c r="K17" s="26"/>
      <c r="L17" s="26"/>
      <c r="M17" s="26"/>
      <c r="N17" s="26"/>
      <c r="O17" s="26"/>
      <c r="Q17" s="26"/>
    </row>
    <row r="18" spans="1:17" x14ac:dyDescent="0.2">
      <c r="A18" s="26" t="s">
        <v>1395</v>
      </c>
      <c r="B18" s="26" t="s">
        <v>2</v>
      </c>
      <c r="C18" s="26" t="s">
        <v>548</v>
      </c>
      <c r="D18" s="27">
        <v>44068</v>
      </c>
      <c r="E18" s="27">
        <v>44082</v>
      </c>
      <c r="F18" s="27">
        <v>44408</v>
      </c>
      <c r="G18" s="26" t="s">
        <v>1396</v>
      </c>
      <c r="H18" s="26" t="s">
        <v>409</v>
      </c>
      <c r="I18" s="26">
        <v>3</v>
      </c>
      <c r="K18" s="26"/>
      <c r="L18" s="26"/>
      <c r="M18" s="26"/>
      <c r="N18" s="26"/>
      <c r="O18" s="26"/>
      <c r="Q18" s="26"/>
    </row>
    <row r="19" spans="1:17" x14ac:dyDescent="0.2">
      <c r="A19" s="26" t="s">
        <v>1397</v>
      </c>
      <c r="B19" s="26" t="s">
        <v>2</v>
      </c>
      <c r="C19" s="26" t="s">
        <v>548</v>
      </c>
      <c r="D19" s="27">
        <v>44081</v>
      </c>
      <c r="E19" s="27">
        <v>44400</v>
      </c>
      <c r="F19" s="27">
        <v>44408</v>
      </c>
      <c r="G19" s="26" t="s">
        <v>392</v>
      </c>
      <c r="H19" s="26" t="s">
        <v>187</v>
      </c>
      <c r="I19" s="26">
        <v>4</v>
      </c>
      <c r="K19" s="26"/>
      <c r="L19" s="26"/>
      <c r="M19" s="26"/>
      <c r="N19" s="26"/>
      <c r="O19" s="26"/>
      <c r="Q19" s="26"/>
    </row>
    <row r="20" spans="1:17" x14ac:dyDescent="0.2">
      <c r="A20" s="26" t="s">
        <v>1398</v>
      </c>
      <c r="B20" s="26" t="s">
        <v>2</v>
      </c>
      <c r="C20" s="26" t="s">
        <v>548</v>
      </c>
      <c r="D20" s="27">
        <v>44081</v>
      </c>
      <c r="E20" s="27">
        <v>44400</v>
      </c>
      <c r="F20" s="27">
        <v>44408</v>
      </c>
      <c r="G20" s="26" t="s">
        <v>1399</v>
      </c>
      <c r="H20" s="26" t="s">
        <v>1400</v>
      </c>
      <c r="I20" s="26">
        <v>14</v>
      </c>
      <c r="K20" s="26"/>
      <c r="L20" s="26"/>
      <c r="M20" s="26"/>
      <c r="N20" s="26"/>
      <c r="O20" s="26"/>
      <c r="Q20" s="26"/>
    </row>
    <row r="21" spans="1:17" x14ac:dyDescent="0.2">
      <c r="A21" s="26" t="s">
        <v>1401</v>
      </c>
      <c r="B21" s="26" t="s">
        <v>2</v>
      </c>
      <c r="C21" s="26" t="s">
        <v>548</v>
      </c>
      <c r="D21" s="27">
        <v>44081</v>
      </c>
      <c r="E21" s="27">
        <v>44400</v>
      </c>
      <c r="F21" s="27">
        <v>44408</v>
      </c>
      <c r="G21" s="26" t="s">
        <v>1402</v>
      </c>
      <c r="H21" s="26" t="s">
        <v>1403</v>
      </c>
      <c r="I21" s="26">
        <v>15</v>
      </c>
      <c r="K21" s="26"/>
      <c r="L21" s="26"/>
      <c r="M21" s="26"/>
      <c r="N21" s="26"/>
      <c r="O21" s="26"/>
      <c r="Q21" s="26"/>
    </row>
    <row r="22" spans="1:17" x14ac:dyDescent="0.2">
      <c r="A22" s="26" t="s">
        <v>1404</v>
      </c>
      <c r="B22" s="26" t="s">
        <v>2</v>
      </c>
      <c r="C22" s="26" t="s">
        <v>548</v>
      </c>
      <c r="D22" s="27">
        <v>44084</v>
      </c>
      <c r="E22" s="27">
        <v>45545</v>
      </c>
      <c r="F22" s="27">
        <v>45545</v>
      </c>
      <c r="G22" s="26" t="s">
        <v>1405</v>
      </c>
      <c r="H22" s="26" t="s">
        <v>148</v>
      </c>
      <c r="I22" s="26">
        <v>7</v>
      </c>
      <c r="K22" s="26"/>
      <c r="L22" s="26"/>
      <c r="M22" s="26"/>
      <c r="N22" s="26"/>
      <c r="O22" s="26"/>
      <c r="Q22" s="26"/>
    </row>
    <row r="23" spans="1:17" x14ac:dyDescent="0.2">
      <c r="A23" s="26" t="s">
        <v>1406</v>
      </c>
      <c r="B23" s="26" t="s">
        <v>2</v>
      </c>
      <c r="C23" s="26" t="s">
        <v>548</v>
      </c>
      <c r="D23" s="27">
        <v>44081</v>
      </c>
      <c r="E23" s="27">
        <v>44400</v>
      </c>
      <c r="F23" s="27">
        <v>44408</v>
      </c>
      <c r="G23" s="26" t="s">
        <v>1278</v>
      </c>
      <c r="H23" s="26" t="s">
        <v>1407</v>
      </c>
      <c r="I23" s="26">
        <v>15</v>
      </c>
      <c r="K23" s="26"/>
      <c r="L23" s="26"/>
      <c r="M23" s="26"/>
      <c r="N23" s="26"/>
      <c r="O23" s="26"/>
      <c r="Q23" s="26"/>
    </row>
    <row r="24" spans="1:17" x14ac:dyDescent="0.2">
      <c r="A24" s="26" t="s">
        <v>1408</v>
      </c>
      <c r="B24" s="26" t="s">
        <v>2</v>
      </c>
      <c r="C24" s="26" t="s">
        <v>548</v>
      </c>
      <c r="D24" s="27">
        <v>44081</v>
      </c>
      <c r="E24" s="27">
        <v>44400</v>
      </c>
      <c r="F24" s="27">
        <v>44408</v>
      </c>
      <c r="G24" s="26" t="s">
        <v>1409</v>
      </c>
      <c r="H24" s="26" t="s">
        <v>130</v>
      </c>
      <c r="I24" s="26">
        <v>25</v>
      </c>
      <c r="K24" s="26"/>
      <c r="L24" s="26"/>
      <c r="M24" s="26"/>
      <c r="N24" s="26"/>
      <c r="O24" s="26"/>
      <c r="Q24" s="26"/>
    </row>
    <row r="25" spans="1:17" x14ac:dyDescent="0.2">
      <c r="A25" s="26" t="s">
        <v>1410</v>
      </c>
      <c r="B25" s="26" t="s">
        <v>2</v>
      </c>
      <c r="C25" s="26" t="s">
        <v>548</v>
      </c>
      <c r="D25" s="27">
        <v>44082</v>
      </c>
      <c r="E25" s="27">
        <v>44400</v>
      </c>
      <c r="F25" s="27">
        <v>44408</v>
      </c>
      <c r="G25" s="26" t="s">
        <v>403</v>
      </c>
      <c r="H25" s="26" t="s">
        <v>1362</v>
      </c>
      <c r="I25" s="26">
        <v>8</v>
      </c>
      <c r="K25" s="26"/>
      <c r="L25" s="26"/>
      <c r="M25" s="26"/>
      <c r="N25" s="26"/>
      <c r="O25" s="26"/>
      <c r="Q25" s="26"/>
    </row>
    <row r="26" spans="1:17" x14ac:dyDescent="0.2">
      <c r="A26" s="26" t="s">
        <v>1411</v>
      </c>
      <c r="B26" s="26" t="s">
        <v>2</v>
      </c>
      <c r="C26" s="26" t="s">
        <v>548</v>
      </c>
      <c r="D26" s="27">
        <v>44081</v>
      </c>
      <c r="E26" s="27">
        <v>44183</v>
      </c>
      <c r="F26" s="27">
        <v>44408</v>
      </c>
      <c r="G26" s="26" t="s">
        <v>620</v>
      </c>
      <c r="H26" s="26" t="s">
        <v>395</v>
      </c>
      <c r="I26" s="26">
        <v>10</v>
      </c>
      <c r="K26" s="26"/>
      <c r="L26" s="26"/>
      <c r="M26" s="26"/>
      <c r="N26" s="26"/>
      <c r="O26" s="26"/>
      <c r="Q26" s="26"/>
    </row>
    <row r="27" spans="1:17" x14ac:dyDescent="0.2">
      <c r="A27" s="26" t="s">
        <v>1412</v>
      </c>
      <c r="B27" s="26" t="s">
        <v>2</v>
      </c>
      <c r="C27" s="26" t="s">
        <v>548</v>
      </c>
      <c r="D27" s="27">
        <v>44081</v>
      </c>
      <c r="E27" s="27">
        <v>44183</v>
      </c>
      <c r="F27" s="27">
        <v>44408</v>
      </c>
      <c r="G27" s="26" t="s">
        <v>1413</v>
      </c>
      <c r="H27" s="26" t="s">
        <v>1414</v>
      </c>
      <c r="I27" s="26">
        <v>10</v>
      </c>
      <c r="K27" s="26"/>
      <c r="L27" s="26"/>
      <c r="M27" s="26"/>
      <c r="N27" s="26"/>
      <c r="O27" s="26"/>
      <c r="Q27" s="26"/>
    </row>
    <row r="28" spans="1:17" x14ac:dyDescent="0.2">
      <c r="A28" s="26" t="s">
        <v>1415</v>
      </c>
      <c r="B28" s="26" t="s">
        <v>2</v>
      </c>
      <c r="C28" s="26" t="s">
        <v>548</v>
      </c>
      <c r="D28" s="27">
        <v>44077</v>
      </c>
      <c r="E28" s="27">
        <v>44106</v>
      </c>
      <c r="F28" s="27">
        <v>44408</v>
      </c>
      <c r="G28" s="26" t="s">
        <v>1416</v>
      </c>
      <c r="H28" s="26" t="s">
        <v>1417</v>
      </c>
      <c r="I28" s="26">
        <v>10</v>
      </c>
      <c r="K28" s="26"/>
      <c r="L28" s="26"/>
      <c r="M28" s="26"/>
      <c r="N28" s="26"/>
      <c r="O28" s="26"/>
      <c r="Q28" s="26"/>
    </row>
    <row r="29" spans="1:17" x14ac:dyDescent="0.2">
      <c r="A29" s="26" t="s">
        <v>1418</v>
      </c>
      <c r="B29" s="26" t="s">
        <v>2</v>
      </c>
      <c r="C29" s="26" t="s">
        <v>548</v>
      </c>
      <c r="D29" s="27">
        <v>44077</v>
      </c>
      <c r="E29" s="27">
        <v>44127</v>
      </c>
      <c r="F29" s="27">
        <v>44408</v>
      </c>
      <c r="G29" s="26" t="s">
        <v>1419</v>
      </c>
      <c r="H29" s="26" t="s">
        <v>350</v>
      </c>
      <c r="I29" s="26">
        <v>5</v>
      </c>
      <c r="K29" s="26"/>
      <c r="L29" s="26"/>
      <c r="M29" s="26"/>
      <c r="N29" s="26"/>
      <c r="O29" s="26"/>
      <c r="Q29" s="26"/>
    </row>
    <row r="30" spans="1:17" x14ac:dyDescent="0.2">
      <c r="A30" s="26" t="s">
        <v>1420</v>
      </c>
      <c r="B30" s="26" t="s">
        <v>2</v>
      </c>
      <c r="C30" s="26" t="s">
        <v>548</v>
      </c>
      <c r="D30" s="27">
        <v>44081</v>
      </c>
      <c r="E30" s="27">
        <v>44183</v>
      </c>
      <c r="F30" s="27">
        <v>44408</v>
      </c>
      <c r="G30" s="26" t="s">
        <v>1278</v>
      </c>
      <c r="H30" s="26" t="s">
        <v>1421</v>
      </c>
      <c r="I30" s="26">
        <v>11</v>
      </c>
      <c r="K30" s="26"/>
      <c r="L30" s="26"/>
      <c r="M30" s="26"/>
      <c r="N30" s="26"/>
      <c r="O30" s="26"/>
      <c r="Q30" s="26"/>
    </row>
    <row r="31" spans="1:17" x14ac:dyDescent="0.2">
      <c r="A31" s="26" t="s">
        <v>1422</v>
      </c>
      <c r="B31" s="26" t="s">
        <v>2</v>
      </c>
      <c r="C31" s="26" t="s">
        <v>548</v>
      </c>
      <c r="D31" s="27">
        <v>44082</v>
      </c>
      <c r="E31" s="27">
        <v>44400</v>
      </c>
      <c r="F31" s="27">
        <v>44408</v>
      </c>
      <c r="G31" s="26" t="s">
        <v>270</v>
      </c>
      <c r="H31" s="26" t="s">
        <v>1423</v>
      </c>
      <c r="I31" s="26">
        <v>6</v>
      </c>
      <c r="K31" s="26"/>
      <c r="L31" s="26"/>
      <c r="M31" s="26"/>
      <c r="N31" s="26"/>
      <c r="O31" s="26"/>
      <c r="Q31" s="26"/>
    </row>
    <row r="32" spans="1:17" x14ac:dyDescent="0.2">
      <c r="A32" s="26" t="s">
        <v>1424</v>
      </c>
      <c r="B32" s="26" t="s">
        <v>2</v>
      </c>
      <c r="C32" s="26" t="s">
        <v>548</v>
      </c>
      <c r="D32" s="27">
        <v>44081</v>
      </c>
      <c r="E32" s="27">
        <v>44400</v>
      </c>
      <c r="F32" s="27">
        <v>44408</v>
      </c>
      <c r="G32" s="26" t="s">
        <v>1016</v>
      </c>
      <c r="H32" s="26" t="s">
        <v>114</v>
      </c>
      <c r="I32" s="26">
        <v>4</v>
      </c>
      <c r="K32" s="26"/>
      <c r="L32" s="26"/>
      <c r="M32" s="26"/>
      <c r="N32" s="26"/>
      <c r="O32" s="26"/>
      <c r="Q32" s="26"/>
    </row>
    <row r="33" spans="1:17" x14ac:dyDescent="0.2">
      <c r="A33" s="26" t="s">
        <v>1425</v>
      </c>
      <c r="B33" s="26" t="s">
        <v>2</v>
      </c>
      <c r="C33" s="26" t="s">
        <v>548</v>
      </c>
      <c r="D33" s="27">
        <v>44081</v>
      </c>
      <c r="E33" s="27">
        <v>44400</v>
      </c>
      <c r="F33" s="27">
        <v>44408</v>
      </c>
      <c r="G33" s="26" t="s">
        <v>361</v>
      </c>
      <c r="H33" s="26" t="s">
        <v>395</v>
      </c>
      <c r="I33" s="26">
        <v>3</v>
      </c>
      <c r="K33" s="26"/>
      <c r="L33" s="26"/>
      <c r="M33" s="26"/>
      <c r="N33" s="26"/>
      <c r="O33" s="26"/>
      <c r="Q33" s="26"/>
    </row>
    <row r="34" spans="1:17" x14ac:dyDescent="0.2">
      <c r="A34" s="26" t="s">
        <v>1426</v>
      </c>
      <c r="B34" s="26" t="s">
        <v>2</v>
      </c>
      <c r="C34" s="26" t="s">
        <v>548</v>
      </c>
      <c r="D34" s="27">
        <v>44081</v>
      </c>
      <c r="E34" s="27">
        <v>44106</v>
      </c>
      <c r="F34" s="27">
        <v>44408</v>
      </c>
      <c r="G34" s="26" t="s">
        <v>1252</v>
      </c>
      <c r="H34" s="26" t="s">
        <v>114</v>
      </c>
      <c r="I34" s="26">
        <v>4</v>
      </c>
      <c r="K34" s="26"/>
      <c r="L34" s="26"/>
      <c r="M34" s="26"/>
      <c r="N34" s="26"/>
      <c r="O34" s="26"/>
      <c r="Q34" s="26"/>
    </row>
    <row r="35" spans="1:17" x14ac:dyDescent="0.2">
      <c r="A35" s="26" t="s">
        <v>1427</v>
      </c>
      <c r="B35" s="26" t="s">
        <v>2</v>
      </c>
      <c r="C35" s="26" t="s">
        <v>548</v>
      </c>
      <c r="D35" s="27">
        <v>44081</v>
      </c>
      <c r="E35" s="27">
        <v>44183</v>
      </c>
      <c r="F35" s="27">
        <v>44408</v>
      </c>
      <c r="G35" s="26" t="s">
        <v>826</v>
      </c>
      <c r="H35" s="26" t="s">
        <v>409</v>
      </c>
      <c r="I35" s="26">
        <v>5</v>
      </c>
      <c r="K35" s="26"/>
      <c r="L35" s="26"/>
      <c r="M35" s="26"/>
      <c r="N35" s="26"/>
      <c r="O35" s="26"/>
      <c r="Q35" s="26"/>
    </row>
    <row r="36" spans="1:17" x14ac:dyDescent="0.2">
      <c r="A36" s="26" t="s">
        <v>1428</v>
      </c>
      <c r="B36" s="26" t="s">
        <v>2</v>
      </c>
      <c r="C36" s="26" t="s">
        <v>548</v>
      </c>
      <c r="D36" s="27">
        <v>44078</v>
      </c>
      <c r="E36" s="27">
        <v>44398</v>
      </c>
      <c r="F36" s="27">
        <v>44408</v>
      </c>
      <c r="G36" s="26" t="s">
        <v>1429</v>
      </c>
      <c r="H36" s="26" t="s">
        <v>409</v>
      </c>
      <c r="I36" s="26">
        <v>3</v>
      </c>
      <c r="K36" s="26"/>
      <c r="L36" s="26"/>
      <c r="M36" s="26"/>
      <c r="N36" s="26"/>
      <c r="O36" s="26"/>
      <c r="Q36" s="26"/>
    </row>
    <row r="37" spans="1:17" x14ac:dyDescent="0.2">
      <c r="A37" s="26" t="s">
        <v>1430</v>
      </c>
      <c r="B37" s="26" t="s">
        <v>2</v>
      </c>
      <c r="C37" s="26" t="s">
        <v>548</v>
      </c>
      <c r="D37" s="27">
        <v>44081</v>
      </c>
      <c r="E37" s="27">
        <v>44183</v>
      </c>
      <c r="F37" s="27">
        <v>44408</v>
      </c>
      <c r="G37" s="26" t="s">
        <v>1431</v>
      </c>
      <c r="H37" s="26" t="s">
        <v>1417</v>
      </c>
      <c r="I37" s="26">
        <v>15</v>
      </c>
      <c r="K37" s="26"/>
      <c r="L37" s="26"/>
      <c r="M37" s="26"/>
      <c r="N37" s="26"/>
      <c r="O37" s="26"/>
      <c r="Q37" s="26"/>
    </row>
    <row r="38" spans="1:17" x14ac:dyDescent="0.2">
      <c r="A38" s="26" t="s">
        <v>1432</v>
      </c>
      <c r="B38" s="26" t="s">
        <v>2</v>
      </c>
      <c r="C38" s="26" t="s">
        <v>548</v>
      </c>
      <c r="D38" s="27">
        <v>44088</v>
      </c>
      <c r="E38" s="27">
        <v>44399</v>
      </c>
      <c r="F38" s="27">
        <v>44408</v>
      </c>
      <c r="G38" s="26" t="s">
        <v>1433</v>
      </c>
      <c r="H38" s="26" t="s">
        <v>148</v>
      </c>
      <c r="I38" s="26">
        <v>5</v>
      </c>
      <c r="K38" s="26"/>
      <c r="L38" s="26"/>
      <c r="M38" s="26"/>
      <c r="N38" s="26"/>
      <c r="O38" s="26"/>
      <c r="Q38" s="26"/>
    </row>
    <row r="39" spans="1:17" x14ac:dyDescent="0.2">
      <c r="A39" s="26" t="s">
        <v>1434</v>
      </c>
      <c r="B39" s="26" t="s">
        <v>2</v>
      </c>
      <c r="C39" s="26" t="s">
        <v>548</v>
      </c>
      <c r="D39" s="27">
        <v>44084</v>
      </c>
      <c r="E39" s="27">
        <v>44400</v>
      </c>
      <c r="F39" s="27">
        <v>44408</v>
      </c>
      <c r="G39" s="26" t="s">
        <v>1435</v>
      </c>
      <c r="H39" s="26" t="s">
        <v>1436</v>
      </c>
      <c r="I39" s="26">
        <v>5</v>
      </c>
      <c r="K39" s="26"/>
      <c r="L39" s="26"/>
      <c r="M39" s="26"/>
      <c r="N39" s="26"/>
      <c r="O39" s="26"/>
      <c r="Q39" s="26"/>
    </row>
    <row r="40" spans="1:17" x14ac:dyDescent="0.2">
      <c r="A40" s="26" t="s">
        <v>1437</v>
      </c>
      <c r="B40" s="26" t="s">
        <v>2</v>
      </c>
      <c r="C40" s="26" t="s">
        <v>548</v>
      </c>
      <c r="D40" s="27">
        <v>44084</v>
      </c>
      <c r="E40" s="27">
        <v>44377</v>
      </c>
      <c r="F40" s="27">
        <v>44408</v>
      </c>
      <c r="G40" s="26" t="s">
        <v>443</v>
      </c>
      <c r="H40" s="26" t="s">
        <v>1438</v>
      </c>
      <c r="I40" s="26">
        <v>4</v>
      </c>
      <c r="K40" s="26"/>
      <c r="L40" s="26"/>
      <c r="M40" s="26"/>
      <c r="N40" s="26"/>
      <c r="O40" s="26"/>
      <c r="Q40" s="26"/>
    </row>
    <row r="41" spans="1:17" x14ac:dyDescent="0.2">
      <c r="A41" s="26" t="s">
        <v>1439</v>
      </c>
      <c r="B41" s="26" t="s">
        <v>2</v>
      </c>
      <c r="C41" s="26" t="s">
        <v>548</v>
      </c>
      <c r="D41" s="27">
        <v>44083</v>
      </c>
      <c r="E41" s="27">
        <v>44099</v>
      </c>
      <c r="F41" s="27">
        <v>44408</v>
      </c>
      <c r="G41" s="26" t="s">
        <v>1440</v>
      </c>
      <c r="H41" s="26" t="s">
        <v>117</v>
      </c>
      <c r="I41" s="26">
        <v>2</v>
      </c>
      <c r="K41" s="26"/>
      <c r="L41" s="26"/>
      <c r="M41" s="26"/>
      <c r="N41" s="26"/>
      <c r="O41" s="26"/>
      <c r="Q41" s="26"/>
    </row>
    <row r="42" spans="1:17" x14ac:dyDescent="0.2">
      <c r="A42" s="26" t="s">
        <v>1441</v>
      </c>
      <c r="B42" s="26" t="s">
        <v>2</v>
      </c>
      <c r="C42" s="26" t="s">
        <v>548</v>
      </c>
      <c r="D42" s="27">
        <v>44088</v>
      </c>
      <c r="E42" s="27">
        <v>44090</v>
      </c>
      <c r="F42" s="27">
        <v>44408</v>
      </c>
      <c r="G42" s="26" t="s">
        <v>1331</v>
      </c>
      <c r="H42" s="26" t="s">
        <v>148</v>
      </c>
      <c r="I42" s="26">
        <v>1</v>
      </c>
      <c r="K42" s="26"/>
      <c r="L42" s="26"/>
      <c r="M42" s="26"/>
      <c r="N42" s="26"/>
      <c r="O42" s="26"/>
      <c r="Q42" s="26"/>
    </row>
    <row r="43" spans="1:17" x14ac:dyDescent="0.2">
      <c r="A43" s="26" t="s">
        <v>1442</v>
      </c>
      <c r="B43" s="26" t="s">
        <v>2</v>
      </c>
      <c r="C43" s="26" t="s">
        <v>548</v>
      </c>
      <c r="D43" s="27">
        <v>44081</v>
      </c>
      <c r="E43" s="27">
        <v>44084</v>
      </c>
      <c r="F43" s="27">
        <v>44408</v>
      </c>
      <c r="G43" s="26" t="s">
        <v>1443</v>
      </c>
      <c r="H43" s="26" t="s">
        <v>1444</v>
      </c>
      <c r="I43" s="26">
        <v>16</v>
      </c>
      <c r="K43" s="26"/>
      <c r="L43" s="26"/>
      <c r="M43" s="26"/>
      <c r="N43" s="26"/>
      <c r="O43" s="26"/>
      <c r="Q43" s="26"/>
    </row>
    <row r="44" spans="1:17" x14ac:dyDescent="0.2">
      <c r="A44" s="26" t="s">
        <v>1445</v>
      </c>
      <c r="B44" s="26" t="s">
        <v>2</v>
      </c>
      <c r="C44" s="26" t="s">
        <v>548</v>
      </c>
      <c r="D44" s="27">
        <v>44083</v>
      </c>
      <c r="E44" s="27">
        <v>44125</v>
      </c>
      <c r="F44" s="27">
        <v>44408</v>
      </c>
      <c r="G44" s="26" t="s">
        <v>1446</v>
      </c>
      <c r="H44" s="26" t="s">
        <v>1403</v>
      </c>
      <c r="I44" s="26">
        <v>7</v>
      </c>
      <c r="K44" s="26"/>
      <c r="L44" s="26"/>
      <c r="M44" s="26"/>
      <c r="N44" s="26"/>
      <c r="O44" s="26"/>
      <c r="Q44" s="26"/>
    </row>
    <row r="45" spans="1:17" x14ac:dyDescent="0.2">
      <c r="A45" s="26" t="s">
        <v>1447</v>
      </c>
      <c r="B45" s="26" t="s">
        <v>2</v>
      </c>
      <c r="C45" s="26" t="s">
        <v>548</v>
      </c>
      <c r="D45" s="27">
        <v>44088</v>
      </c>
      <c r="E45" s="27">
        <v>44400</v>
      </c>
      <c r="F45" s="27">
        <v>44408</v>
      </c>
      <c r="G45" s="26" t="s">
        <v>1448</v>
      </c>
      <c r="H45" s="26" t="s">
        <v>117</v>
      </c>
      <c r="I45" s="26">
        <v>2</v>
      </c>
      <c r="K45" s="26"/>
      <c r="L45" s="26"/>
      <c r="M45" s="26"/>
      <c r="N45" s="26"/>
      <c r="O45" s="26"/>
      <c r="Q45" s="26"/>
    </row>
    <row r="46" spans="1:17" x14ac:dyDescent="0.2">
      <c r="A46" s="26" t="s">
        <v>1449</v>
      </c>
      <c r="B46" s="26" t="s">
        <v>2</v>
      </c>
      <c r="C46" s="26" t="s">
        <v>548</v>
      </c>
      <c r="D46" s="27">
        <v>44089</v>
      </c>
      <c r="E46" s="27">
        <v>44400</v>
      </c>
      <c r="F46" s="27">
        <v>44408</v>
      </c>
      <c r="G46" s="26" t="s">
        <v>1450</v>
      </c>
      <c r="H46" s="26" t="s">
        <v>117</v>
      </c>
      <c r="I46" s="26">
        <v>2</v>
      </c>
      <c r="K46" s="26"/>
      <c r="L46" s="26"/>
      <c r="M46" s="26"/>
      <c r="N46" s="26"/>
      <c r="O46" s="26"/>
      <c r="Q46" s="26"/>
    </row>
    <row r="47" spans="1:17" x14ac:dyDescent="0.2">
      <c r="A47" s="26" t="s">
        <v>1451</v>
      </c>
      <c r="B47" s="26" t="s">
        <v>2</v>
      </c>
      <c r="C47" s="26" t="s">
        <v>548</v>
      </c>
      <c r="D47" s="27">
        <v>44088</v>
      </c>
      <c r="E47" s="27">
        <v>44099</v>
      </c>
      <c r="F47" s="27">
        <v>44408</v>
      </c>
      <c r="G47" s="26" t="s">
        <v>1452</v>
      </c>
      <c r="H47" s="26" t="s">
        <v>1400</v>
      </c>
      <c r="I47" s="26">
        <v>3</v>
      </c>
      <c r="K47" s="26"/>
      <c r="L47" s="26"/>
      <c r="M47" s="26"/>
      <c r="N47" s="26"/>
      <c r="O47" s="26"/>
      <c r="Q47" s="26"/>
    </row>
    <row r="48" spans="1:17" x14ac:dyDescent="0.2">
      <c r="A48" s="26" t="s">
        <v>1453</v>
      </c>
      <c r="B48" s="26" t="s">
        <v>2</v>
      </c>
      <c r="C48" s="26" t="s">
        <v>548</v>
      </c>
      <c r="D48" s="27">
        <v>44084</v>
      </c>
      <c r="E48" s="27">
        <v>44097</v>
      </c>
      <c r="F48" s="27">
        <v>44408</v>
      </c>
      <c r="G48" s="26" t="s">
        <v>1454</v>
      </c>
      <c r="H48" s="26" t="s">
        <v>1455</v>
      </c>
      <c r="I48" s="26">
        <v>3</v>
      </c>
      <c r="K48" s="26"/>
      <c r="L48" s="26"/>
      <c r="M48" s="26"/>
      <c r="N48" s="26"/>
      <c r="O48" s="26"/>
      <c r="Q48" s="26"/>
    </row>
    <row r="49" spans="1:17" x14ac:dyDescent="0.2">
      <c r="A49" s="26" t="s">
        <v>1456</v>
      </c>
      <c r="B49" s="26" t="s">
        <v>2</v>
      </c>
      <c r="C49" s="26" t="s">
        <v>548</v>
      </c>
      <c r="D49" s="27">
        <v>44085</v>
      </c>
      <c r="E49" s="27">
        <v>44183</v>
      </c>
      <c r="F49" s="27">
        <v>44408</v>
      </c>
      <c r="G49" s="26" t="s">
        <v>1457</v>
      </c>
      <c r="H49" s="26" t="s">
        <v>358</v>
      </c>
      <c r="I49" s="26">
        <v>1</v>
      </c>
      <c r="K49" s="26"/>
      <c r="L49" s="26"/>
      <c r="M49" s="26"/>
      <c r="N49" s="26"/>
      <c r="O49" s="26"/>
      <c r="Q49" s="26"/>
    </row>
    <row r="50" spans="1:17" x14ac:dyDescent="0.2">
      <c r="A50" s="26" t="s">
        <v>1458</v>
      </c>
      <c r="B50" s="26" t="s">
        <v>2</v>
      </c>
      <c r="C50" s="26" t="s">
        <v>548</v>
      </c>
      <c r="D50" s="27">
        <v>44084</v>
      </c>
      <c r="E50" s="27">
        <v>44400</v>
      </c>
      <c r="F50" s="27">
        <v>44408</v>
      </c>
      <c r="G50" s="26" t="s">
        <v>1459</v>
      </c>
      <c r="H50" s="26" t="s">
        <v>1460</v>
      </c>
      <c r="I50" s="26">
        <v>14</v>
      </c>
      <c r="K50" s="26"/>
      <c r="L50" s="26"/>
      <c r="M50" s="26"/>
      <c r="N50" s="26"/>
      <c r="O50" s="26"/>
      <c r="Q50" s="26"/>
    </row>
    <row r="51" spans="1:17" x14ac:dyDescent="0.2">
      <c r="A51" s="26" t="s">
        <v>1461</v>
      </c>
      <c r="B51" s="26" t="s">
        <v>2</v>
      </c>
      <c r="C51" s="26" t="s">
        <v>548</v>
      </c>
      <c r="D51" s="27">
        <v>44084</v>
      </c>
      <c r="E51" s="27">
        <v>44400</v>
      </c>
      <c r="F51" s="27">
        <v>44408</v>
      </c>
      <c r="G51" s="26" t="s">
        <v>1271</v>
      </c>
      <c r="H51" s="26" t="s">
        <v>409</v>
      </c>
      <c r="I51" s="26">
        <v>14</v>
      </c>
      <c r="K51" s="26"/>
      <c r="L51" s="26"/>
      <c r="M51" s="26"/>
      <c r="N51" s="26"/>
      <c r="O51" s="26"/>
      <c r="Q51" s="26"/>
    </row>
    <row r="52" spans="1:17" x14ac:dyDescent="0.2">
      <c r="A52" s="26" t="s">
        <v>1462</v>
      </c>
      <c r="B52" s="26" t="s">
        <v>2</v>
      </c>
      <c r="C52" s="26" t="s">
        <v>548</v>
      </c>
      <c r="D52" s="27">
        <v>44088</v>
      </c>
      <c r="E52" s="27">
        <v>44099</v>
      </c>
      <c r="F52" s="27">
        <v>44408</v>
      </c>
      <c r="G52" s="26" t="s">
        <v>1463</v>
      </c>
      <c r="H52" s="26" t="s">
        <v>1464</v>
      </c>
      <c r="I52" s="26">
        <v>7</v>
      </c>
      <c r="K52" s="26"/>
      <c r="L52" s="26"/>
      <c r="M52" s="26"/>
      <c r="N52" s="26"/>
      <c r="O52" s="26"/>
      <c r="Q52" s="26"/>
    </row>
    <row r="53" spans="1:17" x14ac:dyDescent="0.2">
      <c r="A53" s="26" t="s">
        <v>1465</v>
      </c>
      <c r="B53" s="26" t="s">
        <v>2</v>
      </c>
      <c r="C53" s="26" t="s">
        <v>548</v>
      </c>
      <c r="D53" s="27">
        <v>44078</v>
      </c>
      <c r="E53" s="27">
        <v>44183</v>
      </c>
      <c r="F53" s="27">
        <v>44408</v>
      </c>
      <c r="G53" s="26" t="s">
        <v>1278</v>
      </c>
      <c r="H53" s="26" t="s">
        <v>350</v>
      </c>
      <c r="I53" s="26">
        <v>14</v>
      </c>
      <c r="K53" s="26"/>
      <c r="L53" s="26"/>
      <c r="M53" s="26"/>
      <c r="N53" s="26"/>
      <c r="O53" s="26"/>
      <c r="Q53" s="26"/>
    </row>
    <row r="54" spans="1:17" x14ac:dyDescent="0.2">
      <c r="A54" s="26" t="s">
        <v>1466</v>
      </c>
      <c r="B54" s="26" t="s">
        <v>2</v>
      </c>
      <c r="C54" s="26" t="s">
        <v>548</v>
      </c>
      <c r="D54" s="27">
        <v>44081</v>
      </c>
      <c r="E54" s="27">
        <v>44378</v>
      </c>
      <c r="F54" s="27">
        <v>44408</v>
      </c>
      <c r="G54" s="26" t="s">
        <v>1467</v>
      </c>
      <c r="H54" s="26" t="s">
        <v>148</v>
      </c>
      <c r="I54" s="26">
        <v>8</v>
      </c>
      <c r="K54" s="26"/>
      <c r="L54" s="26"/>
      <c r="M54" s="26"/>
      <c r="N54" s="26"/>
      <c r="O54" s="26"/>
      <c r="Q54" s="26"/>
    </row>
    <row r="55" spans="1:17" x14ac:dyDescent="0.2">
      <c r="A55" s="26" t="s">
        <v>1468</v>
      </c>
      <c r="B55" s="26" t="s">
        <v>2</v>
      </c>
      <c r="C55" s="26" t="s">
        <v>548</v>
      </c>
      <c r="D55" s="27">
        <v>44083</v>
      </c>
      <c r="E55" s="27">
        <v>44127</v>
      </c>
      <c r="F55" s="27">
        <v>44408</v>
      </c>
      <c r="G55" s="26" t="s">
        <v>435</v>
      </c>
      <c r="H55" s="26" t="s">
        <v>1469</v>
      </c>
      <c r="I55" s="26">
        <v>17</v>
      </c>
      <c r="K55" s="26"/>
      <c r="L55" s="26"/>
      <c r="M55" s="26"/>
      <c r="N55" s="26"/>
      <c r="O55" s="26"/>
      <c r="Q55" s="26"/>
    </row>
    <row r="56" spans="1:17" x14ac:dyDescent="0.2">
      <c r="A56" s="26" t="s">
        <v>1470</v>
      </c>
      <c r="B56" s="26" t="s">
        <v>2</v>
      </c>
      <c r="C56" s="26" t="s">
        <v>548</v>
      </c>
      <c r="D56" s="27">
        <v>44082</v>
      </c>
      <c r="E56" s="27">
        <v>44395</v>
      </c>
      <c r="F56" s="27">
        <v>44408</v>
      </c>
      <c r="G56" s="26" t="s">
        <v>1471</v>
      </c>
      <c r="H56" s="26" t="s">
        <v>148</v>
      </c>
      <c r="I56" s="26">
        <v>12</v>
      </c>
      <c r="K56" s="26"/>
      <c r="L56" s="26"/>
      <c r="M56" s="26"/>
      <c r="N56" s="26"/>
      <c r="O56" s="26"/>
      <c r="Q56" s="26"/>
    </row>
    <row r="57" spans="1:17" x14ac:dyDescent="0.2">
      <c r="A57" s="26" t="s">
        <v>1472</v>
      </c>
      <c r="B57" s="26" t="s">
        <v>2</v>
      </c>
      <c r="C57" s="26" t="s">
        <v>548</v>
      </c>
      <c r="D57" s="27">
        <v>44081</v>
      </c>
      <c r="E57" s="27">
        <v>44400</v>
      </c>
      <c r="F57" s="27">
        <v>44400</v>
      </c>
      <c r="G57" s="26" t="s">
        <v>1473</v>
      </c>
      <c r="H57" s="26" t="s">
        <v>1325</v>
      </c>
      <c r="I57" s="26">
        <v>15</v>
      </c>
      <c r="K57" s="26"/>
      <c r="L57" s="26"/>
      <c r="M57" s="26"/>
      <c r="N57" s="26"/>
      <c r="O57" s="26"/>
      <c r="Q57" s="26"/>
    </row>
    <row r="58" spans="1:17" x14ac:dyDescent="0.2">
      <c r="A58" s="26" t="s">
        <v>1474</v>
      </c>
      <c r="B58" s="26" t="s">
        <v>2</v>
      </c>
      <c r="C58" s="26" t="s">
        <v>548</v>
      </c>
      <c r="D58" s="27">
        <v>44088</v>
      </c>
      <c r="E58" s="27">
        <v>44400</v>
      </c>
      <c r="F58" s="27">
        <v>44408</v>
      </c>
      <c r="G58" s="26" t="s">
        <v>1433</v>
      </c>
      <c r="H58" s="26" t="s">
        <v>409</v>
      </c>
      <c r="I58" s="26">
        <v>5</v>
      </c>
      <c r="K58" s="26"/>
      <c r="L58" s="26"/>
      <c r="M58" s="26"/>
      <c r="N58" s="26"/>
      <c r="O58" s="26"/>
      <c r="Q58" s="26"/>
    </row>
    <row r="59" spans="1:17" x14ac:dyDescent="0.2">
      <c r="A59" s="26" t="s">
        <v>1475</v>
      </c>
      <c r="B59" s="26" t="s">
        <v>2</v>
      </c>
      <c r="C59" s="26" t="s">
        <v>548</v>
      </c>
      <c r="D59" s="27">
        <v>44084</v>
      </c>
      <c r="E59" s="27">
        <v>44127</v>
      </c>
      <c r="F59" s="27">
        <v>44408</v>
      </c>
      <c r="G59" s="26" t="s">
        <v>1476</v>
      </c>
      <c r="H59" s="26" t="s">
        <v>166</v>
      </c>
      <c r="I59" s="26">
        <v>8</v>
      </c>
      <c r="K59" s="26"/>
      <c r="L59" s="26"/>
      <c r="M59" s="26"/>
      <c r="N59" s="26"/>
      <c r="O59" s="26"/>
      <c r="Q59" s="26"/>
    </row>
    <row r="60" spans="1:17" x14ac:dyDescent="0.2">
      <c r="A60" s="26" t="s">
        <v>1477</v>
      </c>
      <c r="B60" s="26" t="s">
        <v>2</v>
      </c>
      <c r="C60" s="26" t="s">
        <v>548</v>
      </c>
      <c r="D60" s="27">
        <v>44090</v>
      </c>
      <c r="E60" s="27">
        <v>44125</v>
      </c>
      <c r="F60" s="27">
        <v>44408</v>
      </c>
      <c r="G60" s="26" t="s">
        <v>1281</v>
      </c>
      <c r="H60" s="26" t="s">
        <v>117</v>
      </c>
      <c r="I60" s="26">
        <v>1</v>
      </c>
      <c r="K60" s="26"/>
      <c r="L60" s="26"/>
      <c r="M60" s="26"/>
      <c r="N60" s="26"/>
      <c r="O60" s="26"/>
      <c r="Q60" s="26"/>
    </row>
    <row r="61" spans="1:17" x14ac:dyDescent="0.2">
      <c r="A61" s="26" t="s">
        <v>1478</v>
      </c>
      <c r="B61" s="26" t="s">
        <v>2</v>
      </c>
      <c r="C61" s="26" t="s">
        <v>548</v>
      </c>
      <c r="D61" s="27">
        <v>44081</v>
      </c>
      <c r="E61" s="27">
        <v>44400</v>
      </c>
      <c r="F61" s="27">
        <v>44408</v>
      </c>
      <c r="G61" s="26" t="s">
        <v>1479</v>
      </c>
      <c r="H61" s="26" t="s">
        <v>135</v>
      </c>
      <c r="I61" s="26">
        <v>13</v>
      </c>
      <c r="K61" s="26"/>
      <c r="L61" s="26"/>
      <c r="M61" s="26"/>
      <c r="N61" s="26"/>
      <c r="O61" s="26"/>
      <c r="Q61" s="26"/>
    </row>
    <row r="62" spans="1:17" x14ac:dyDescent="0.2">
      <c r="A62" s="26" t="s">
        <v>1480</v>
      </c>
      <c r="B62" s="26" t="s">
        <v>2</v>
      </c>
      <c r="C62" s="26" t="s">
        <v>548</v>
      </c>
      <c r="D62" s="27">
        <v>44091</v>
      </c>
      <c r="E62" s="27">
        <v>44399</v>
      </c>
      <c r="F62" s="27">
        <v>44408</v>
      </c>
      <c r="G62" s="26" t="s">
        <v>1481</v>
      </c>
      <c r="H62" s="26" t="s">
        <v>117</v>
      </c>
      <c r="I62" s="26">
        <v>2</v>
      </c>
      <c r="K62" s="26"/>
      <c r="L62" s="26"/>
      <c r="M62" s="26"/>
      <c r="N62" s="26"/>
      <c r="O62" s="26"/>
      <c r="Q62" s="26"/>
    </row>
    <row r="63" spans="1:17" x14ac:dyDescent="0.2">
      <c r="A63" s="26" t="s">
        <v>1482</v>
      </c>
      <c r="B63" s="26" t="s">
        <v>2</v>
      </c>
      <c r="C63" s="26" t="s">
        <v>548</v>
      </c>
      <c r="D63" s="27">
        <v>44085</v>
      </c>
      <c r="E63" s="27">
        <v>44139</v>
      </c>
      <c r="F63" s="27">
        <v>44408</v>
      </c>
      <c r="G63" s="26" t="s">
        <v>1483</v>
      </c>
      <c r="H63" s="26" t="s">
        <v>409</v>
      </c>
      <c r="I63" s="26">
        <v>18</v>
      </c>
      <c r="K63" s="26"/>
      <c r="L63" s="26"/>
      <c r="M63" s="26"/>
      <c r="N63" s="26"/>
      <c r="O63" s="26"/>
      <c r="Q63" s="26"/>
    </row>
    <row r="64" spans="1:17" x14ac:dyDescent="0.2">
      <c r="A64" s="26" t="s">
        <v>1484</v>
      </c>
      <c r="B64" s="26" t="s">
        <v>2</v>
      </c>
      <c r="C64" s="26" t="s">
        <v>548</v>
      </c>
      <c r="D64" s="27">
        <v>44081</v>
      </c>
      <c r="E64" s="27">
        <v>44398</v>
      </c>
      <c r="F64" s="27">
        <v>44408</v>
      </c>
      <c r="G64" s="26" t="s">
        <v>1261</v>
      </c>
      <c r="H64" s="26" t="s">
        <v>135</v>
      </c>
      <c r="I64" s="26">
        <v>17</v>
      </c>
      <c r="K64" s="26"/>
      <c r="L64" s="26"/>
      <c r="M64" s="26"/>
      <c r="N64" s="26"/>
      <c r="O64" s="26"/>
      <c r="Q64" s="26"/>
    </row>
    <row r="65" spans="1:17" x14ac:dyDescent="0.2">
      <c r="A65" s="26" t="s">
        <v>1485</v>
      </c>
      <c r="B65" s="26" t="s">
        <v>2</v>
      </c>
      <c r="C65" s="26" t="s">
        <v>548</v>
      </c>
      <c r="D65" s="27">
        <v>44095</v>
      </c>
      <c r="E65" s="30">
        <v>44399</v>
      </c>
      <c r="F65" s="27">
        <v>44408</v>
      </c>
      <c r="G65" s="26" t="s">
        <v>1486</v>
      </c>
      <c r="H65" s="26" t="s">
        <v>1487</v>
      </c>
      <c r="I65" s="26">
        <v>26</v>
      </c>
      <c r="K65" s="26"/>
      <c r="L65" s="26"/>
      <c r="M65" s="26"/>
      <c r="N65" s="26"/>
      <c r="O65" s="26"/>
      <c r="Q65" s="26"/>
    </row>
    <row r="66" spans="1:17" x14ac:dyDescent="0.2">
      <c r="A66" s="26" t="s">
        <v>1488</v>
      </c>
      <c r="B66" s="26" t="s">
        <v>2</v>
      </c>
      <c r="C66" s="26" t="s">
        <v>548</v>
      </c>
      <c r="D66" s="27">
        <v>44096</v>
      </c>
      <c r="E66" s="27">
        <v>44106</v>
      </c>
      <c r="F66" s="27">
        <v>44408</v>
      </c>
      <c r="G66" s="26" t="s">
        <v>1489</v>
      </c>
      <c r="H66" s="26" t="s">
        <v>621</v>
      </c>
      <c r="I66" s="26">
        <v>12</v>
      </c>
      <c r="K66" s="26"/>
      <c r="L66" s="26"/>
      <c r="M66" s="26"/>
      <c r="N66" s="26"/>
      <c r="O66" s="26"/>
      <c r="Q66" s="26"/>
    </row>
    <row r="67" spans="1:17" x14ac:dyDescent="0.2">
      <c r="A67" s="26" t="s">
        <v>1490</v>
      </c>
      <c r="B67" s="26" t="s">
        <v>2</v>
      </c>
      <c r="C67" s="26" t="s">
        <v>548</v>
      </c>
      <c r="D67" s="27">
        <v>44044</v>
      </c>
      <c r="E67" s="27">
        <v>44408</v>
      </c>
      <c r="F67" s="27">
        <v>44408</v>
      </c>
      <c r="G67" s="26" t="s">
        <v>1491</v>
      </c>
      <c r="H67" s="26" t="s">
        <v>287</v>
      </c>
      <c r="I67" s="26">
        <v>7</v>
      </c>
      <c r="K67" s="26"/>
      <c r="L67" s="26"/>
      <c r="M67" s="26"/>
      <c r="N67" s="26"/>
      <c r="O67" s="26"/>
      <c r="Q67" s="26"/>
    </row>
    <row r="68" spans="1:17" x14ac:dyDescent="0.2">
      <c r="A68" s="26" t="s">
        <v>1492</v>
      </c>
      <c r="B68" s="26" t="s">
        <v>2</v>
      </c>
      <c r="C68" s="26" t="s">
        <v>548</v>
      </c>
      <c r="D68" s="27">
        <v>44074</v>
      </c>
      <c r="E68" s="27">
        <v>45504</v>
      </c>
      <c r="F68" s="27">
        <v>45504</v>
      </c>
      <c r="G68" s="26" t="s">
        <v>1493</v>
      </c>
      <c r="H68" s="26" t="s">
        <v>1494</v>
      </c>
      <c r="I68" s="26">
        <v>17</v>
      </c>
      <c r="K68" s="26"/>
      <c r="L68" s="26"/>
      <c r="M68" s="26"/>
      <c r="N68" s="26"/>
      <c r="O68" s="26"/>
      <c r="Q68" s="26"/>
    </row>
    <row r="69" spans="1:17" x14ac:dyDescent="0.2">
      <c r="A69" s="26" t="s">
        <v>1495</v>
      </c>
      <c r="B69" s="26" t="s">
        <v>2</v>
      </c>
      <c r="C69" s="26" t="s">
        <v>548</v>
      </c>
      <c r="D69" s="27">
        <v>44092</v>
      </c>
      <c r="E69" s="27">
        <v>45499</v>
      </c>
      <c r="F69" s="27">
        <v>45499</v>
      </c>
      <c r="G69" s="26" t="s">
        <v>1496</v>
      </c>
      <c r="H69" s="26" t="s">
        <v>1497</v>
      </c>
      <c r="I69" s="26">
        <v>5</v>
      </c>
      <c r="K69" s="26"/>
      <c r="L69" s="26"/>
      <c r="M69" s="26"/>
      <c r="N69" s="26"/>
      <c r="O69" s="26"/>
      <c r="Q69" s="26"/>
    </row>
    <row r="70" spans="1:17" x14ac:dyDescent="0.2">
      <c r="A70" s="26" t="s">
        <v>1498</v>
      </c>
      <c r="B70" s="26" t="s">
        <v>2</v>
      </c>
      <c r="C70" s="26" t="s">
        <v>548</v>
      </c>
      <c r="D70" s="27">
        <v>44081</v>
      </c>
      <c r="E70" s="27">
        <v>45504</v>
      </c>
      <c r="F70" s="27">
        <v>45504</v>
      </c>
      <c r="G70" s="26" t="s">
        <v>1499</v>
      </c>
      <c r="H70" s="26" t="s">
        <v>1500</v>
      </c>
      <c r="I70" s="26">
        <v>1</v>
      </c>
      <c r="K70" s="26"/>
      <c r="L70" s="26"/>
      <c r="M70" s="26"/>
      <c r="N70" s="26"/>
      <c r="O70" s="26"/>
      <c r="Q70" s="26"/>
    </row>
    <row r="71" spans="1:17" x14ac:dyDescent="0.2">
      <c r="A71" s="26" t="s">
        <v>1501</v>
      </c>
      <c r="B71" s="26" t="s">
        <v>2</v>
      </c>
      <c r="C71" s="26" t="s">
        <v>548</v>
      </c>
      <c r="D71" s="27">
        <v>44088</v>
      </c>
      <c r="E71" s="27">
        <v>44400</v>
      </c>
      <c r="F71" s="27">
        <v>44400</v>
      </c>
      <c r="G71" s="26" t="s">
        <v>1502</v>
      </c>
      <c r="H71" s="26" t="s">
        <v>1503</v>
      </c>
      <c r="I71" s="26">
        <v>1</v>
      </c>
      <c r="K71" s="26"/>
      <c r="L71" s="26"/>
      <c r="M71" s="26"/>
      <c r="N71" s="26"/>
      <c r="O71" s="26"/>
      <c r="Q71" s="26"/>
    </row>
    <row r="72" spans="1:17" x14ac:dyDescent="0.2">
      <c r="A72" s="26" t="s">
        <v>1504</v>
      </c>
      <c r="B72" s="26" t="s">
        <v>2</v>
      </c>
      <c r="C72" s="26" t="s">
        <v>548</v>
      </c>
      <c r="D72" s="27">
        <v>44083</v>
      </c>
      <c r="E72" s="27">
        <v>45496</v>
      </c>
      <c r="F72" s="27">
        <v>45496</v>
      </c>
      <c r="G72" s="26" t="s">
        <v>1505</v>
      </c>
      <c r="H72" s="26" t="s">
        <v>35</v>
      </c>
      <c r="I72" s="26">
        <v>1</v>
      </c>
      <c r="K72" s="26"/>
      <c r="L72" s="26"/>
      <c r="M72" s="26"/>
      <c r="N72" s="26"/>
      <c r="O72" s="26"/>
      <c r="Q72" s="26"/>
    </row>
    <row r="73" spans="1:17" x14ac:dyDescent="0.2">
      <c r="A73" s="26" t="s">
        <v>1506</v>
      </c>
      <c r="B73" s="26" t="s">
        <v>2</v>
      </c>
      <c r="C73" s="26" t="s">
        <v>548</v>
      </c>
      <c r="D73" s="27">
        <v>44076</v>
      </c>
      <c r="E73" s="27">
        <v>44439</v>
      </c>
      <c r="F73" s="27">
        <v>44439</v>
      </c>
      <c r="G73" s="26" t="s">
        <v>1507</v>
      </c>
      <c r="H73" s="26" t="s">
        <v>86</v>
      </c>
      <c r="I73" s="26">
        <v>4</v>
      </c>
      <c r="K73" s="26"/>
      <c r="L73" s="26"/>
      <c r="M73" s="26"/>
      <c r="N73" s="26"/>
      <c r="O73" s="26"/>
      <c r="Q73" s="26"/>
    </row>
    <row r="74" spans="1:17" x14ac:dyDescent="0.2">
      <c r="A74" s="26" t="s">
        <v>1508</v>
      </c>
      <c r="B74" s="26" t="s">
        <v>2</v>
      </c>
      <c r="C74" s="26" t="s">
        <v>548</v>
      </c>
      <c r="D74" s="27">
        <v>44075</v>
      </c>
      <c r="E74" s="27">
        <v>45504</v>
      </c>
      <c r="F74" s="27">
        <v>45504</v>
      </c>
      <c r="G74" s="26" t="s">
        <v>1509</v>
      </c>
      <c r="H74" s="26" t="s">
        <v>86</v>
      </c>
      <c r="I74" s="26">
        <v>4</v>
      </c>
      <c r="K74" s="26"/>
      <c r="L74" s="26"/>
      <c r="M74" s="26"/>
      <c r="N74" s="26"/>
      <c r="O74" s="26"/>
      <c r="Q74" s="26"/>
    </row>
    <row r="75" spans="1:17" x14ac:dyDescent="0.2">
      <c r="A75" s="26" t="s">
        <v>1498</v>
      </c>
      <c r="B75" s="26" t="s">
        <v>2</v>
      </c>
      <c r="C75" s="26" t="s">
        <v>548</v>
      </c>
      <c r="D75" s="27">
        <v>44081</v>
      </c>
      <c r="E75" s="27">
        <v>45504</v>
      </c>
      <c r="F75" s="27">
        <v>45504</v>
      </c>
      <c r="G75" s="26" t="s">
        <v>1499</v>
      </c>
      <c r="H75" s="26" t="s">
        <v>1414</v>
      </c>
      <c r="I75" s="26">
        <v>30</v>
      </c>
      <c r="K75" s="26"/>
      <c r="L75" s="26"/>
      <c r="M75" s="26"/>
      <c r="N75" s="26"/>
      <c r="O75" s="26"/>
      <c r="Q75" s="26"/>
    </row>
    <row r="76" spans="1:17" x14ac:dyDescent="0.2">
      <c r="A76" s="26" t="s">
        <v>1510</v>
      </c>
      <c r="B76" s="26" t="s">
        <v>2</v>
      </c>
      <c r="C76" s="26" t="s">
        <v>548</v>
      </c>
      <c r="D76" s="27">
        <v>44081</v>
      </c>
      <c r="E76" s="27">
        <v>45504</v>
      </c>
      <c r="F76" s="27">
        <v>45504</v>
      </c>
      <c r="G76" s="26" t="s">
        <v>1511</v>
      </c>
      <c r="H76" s="26" t="s">
        <v>1512</v>
      </c>
      <c r="I76" s="26">
        <v>5</v>
      </c>
      <c r="K76" s="26"/>
      <c r="L76" s="26"/>
      <c r="M76" s="26"/>
      <c r="N76" s="26"/>
      <c r="O76" s="26"/>
      <c r="Q76" s="26"/>
    </row>
    <row r="77" spans="1:17" x14ac:dyDescent="0.2">
      <c r="A77" s="26" t="s">
        <v>1513</v>
      </c>
      <c r="B77" s="26" t="s">
        <v>2</v>
      </c>
      <c r="C77" s="26" t="s">
        <v>548</v>
      </c>
      <c r="D77" s="27">
        <v>44081</v>
      </c>
      <c r="E77" s="27">
        <v>45499</v>
      </c>
      <c r="F77" s="27">
        <v>45499</v>
      </c>
      <c r="G77" s="26" t="s">
        <v>1514</v>
      </c>
      <c r="H77" s="26" t="s">
        <v>1515</v>
      </c>
      <c r="I77" s="26">
        <v>5</v>
      </c>
      <c r="K77" s="26"/>
      <c r="L77" s="26"/>
      <c r="M77" s="26"/>
      <c r="N77" s="26"/>
      <c r="O77" s="26"/>
      <c r="Q77" s="26"/>
    </row>
    <row r="78" spans="1:17" x14ac:dyDescent="0.2">
      <c r="A78" s="26" t="s">
        <v>1516</v>
      </c>
      <c r="B78" s="26" t="s">
        <v>2</v>
      </c>
      <c r="C78" s="26" t="s">
        <v>548</v>
      </c>
      <c r="D78" s="27">
        <v>44075</v>
      </c>
      <c r="E78" s="27">
        <v>45499</v>
      </c>
      <c r="F78" s="27">
        <v>45499</v>
      </c>
      <c r="G78" s="26" t="s">
        <v>1517</v>
      </c>
      <c r="H78" s="26" t="s">
        <v>1494</v>
      </c>
      <c r="I78" s="26">
        <v>10</v>
      </c>
      <c r="K78" s="26"/>
      <c r="L78" s="26"/>
      <c r="M78" s="26"/>
      <c r="N78" s="26"/>
      <c r="O78" s="26"/>
      <c r="Q78" s="26"/>
    </row>
    <row r="79" spans="1:17" x14ac:dyDescent="0.2">
      <c r="A79" s="26" t="s">
        <v>1381</v>
      </c>
      <c r="B79" s="26" t="s">
        <v>2</v>
      </c>
      <c r="C79" s="26" t="s">
        <v>548</v>
      </c>
      <c r="D79" s="27">
        <v>44075</v>
      </c>
      <c r="E79" s="27">
        <v>45499</v>
      </c>
      <c r="F79" s="27">
        <v>45499</v>
      </c>
      <c r="G79" s="26" t="s">
        <v>1518</v>
      </c>
      <c r="H79" s="26" t="s">
        <v>79</v>
      </c>
      <c r="I79" s="26">
        <v>13</v>
      </c>
      <c r="K79" s="26"/>
      <c r="L79" s="26"/>
      <c r="M79" s="26"/>
      <c r="N79" s="26"/>
      <c r="O79" s="26"/>
      <c r="Q79" s="26"/>
    </row>
    <row r="80" spans="1:17" x14ac:dyDescent="0.2">
      <c r="A80" s="26" t="s">
        <v>1519</v>
      </c>
      <c r="B80" s="26" t="s">
        <v>2</v>
      </c>
      <c r="C80" s="26" t="s">
        <v>548</v>
      </c>
      <c r="D80" s="27">
        <v>44081</v>
      </c>
      <c r="E80" s="27">
        <v>45504</v>
      </c>
      <c r="F80" s="27">
        <v>45869</v>
      </c>
      <c r="G80" s="26" t="s">
        <v>1520</v>
      </c>
      <c r="H80" s="26" t="s">
        <v>936</v>
      </c>
      <c r="I80" s="26">
        <v>10</v>
      </c>
      <c r="K80" s="26"/>
      <c r="L80" s="26"/>
      <c r="M80" s="26"/>
      <c r="N80" s="26"/>
      <c r="O80" s="26"/>
      <c r="Q80" s="26"/>
    </row>
    <row r="81" spans="1:17" x14ac:dyDescent="0.2">
      <c r="A81" s="26" t="s">
        <v>1521</v>
      </c>
      <c r="B81" s="26" t="s">
        <v>2</v>
      </c>
      <c r="C81" s="26" t="s">
        <v>548</v>
      </c>
      <c r="D81" s="27">
        <v>44081</v>
      </c>
      <c r="E81" s="27">
        <v>45504</v>
      </c>
      <c r="F81" s="27">
        <v>45869</v>
      </c>
      <c r="G81" s="26" t="s">
        <v>1522</v>
      </c>
      <c r="H81" s="26" t="s">
        <v>1523</v>
      </c>
      <c r="I81" s="26">
        <v>8</v>
      </c>
      <c r="K81" s="26"/>
      <c r="L81" s="26"/>
      <c r="M81" s="26"/>
      <c r="N81" s="26"/>
      <c r="O81" s="26"/>
      <c r="Q81" s="26"/>
    </row>
    <row r="82" spans="1:17" x14ac:dyDescent="0.2">
      <c r="A82" s="26" t="s">
        <v>1524</v>
      </c>
      <c r="B82" s="26" t="s">
        <v>2</v>
      </c>
      <c r="C82" s="26" t="s">
        <v>548</v>
      </c>
      <c r="D82" s="27">
        <v>44081</v>
      </c>
      <c r="E82" s="27">
        <v>45499</v>
      </c>
      <c r="F82" s="27">
        <v>45499</v>
      </c>
      <c r="G82" s="26" t="s">
        <v>1525</v>
      </c>
      <c r="H82" s="26" t="s">
        <v>1526</v>
      </c>
      <c r="I82" s="26">
        <v>18</v>
      </c>
      <c r="K82" s="26"/>
      <c r="L82" s="26"/>
      <c r="M82" s="26"/>
      <c r="N82" s="26"/>
      <c r="O82" s="26"/>
      <c r="Q82" s="26"/>
    </row>
    <row r="83" spans="1:17" x14ac:dyDescent="0.2">
      <c r="A83" s="26" t="s">
        <v>1527</v>
      </c>
      <c r="B83" s="26" t="s">
        <v>2</v>
      </c>
      <c r="C83" s="26" t="s">
        <v>548</v>
      </c>
      <c r="D83" s="27">
        <v>44077</v>
      </c>
      <c r="E83" s="27">
        <v>45499</v>
      </c>
      <c r="F83" s="27">
        <v>45499</v>
      </c>
      <c r="G83" s="26" t="s">
        <v>1528</v>
      </c>
      <c r="H83" s="26" t="s">
        <v>79</v>
      </c>
      <c r="I83" s="26">
        <v>23</v>
      </c>
      <c r="K83" s="26"/>
      <c r="L83" s="26"/>
      <c r="M83" s="26"/>
      <c r="N83" s="26"/>
      <c r="O83" s="26"/>
      <c r="Q83" s="26"/>
    </row>
    <row r="84" spans="1:17" x14ac:dyDescent="0.2">
      <c r="A84" s="26" t="s">
        <v>1529</v>
      </c>
      <c r="B84" s="26" t="s">
        <v>2</v>
      </c>
      <c r="C84" s="26" t="s">
        <v>548</v>
      </c>
      <c r="D84" s="27">
        <v>44095</v>
      </c>
      <c r="E84" s="27">
        <v>45504</v>
      </c>
      <c r="F84" s="27">
        <v>45504</v>
      </c>
      <c r="G84" s="26" t="s">
        <v>1530</v>
      </c>
      <c r="H84" s="26" t="s">
        <v>79</v>
      </c>
      <c r="I84" s="26">
        <v>14</v>
      </c>
      <c r="K84" s="26"/>
      <c r="L84" s="26"/>
      <c r="M84" s="26"/>
      <c r="N84" s="26"/>
      <c r="O84" s="26"/>
      <c r="Q84" s="26"/>
    </row>
    <row r="85" spans="1:17" x14ac:dyDescent="0.2">
      <c r="A85" s="26" t="s">
        <v>1087</v>
      </c>
      <c r="B85" s="26" t="s">
        <v>2</v>
      </c>
      <c r="C85" s="26" t="s">
        <v>548</v>
      </c>
      <c r="D85" s="27">
        <v>44076</v>
      </c>
      <c r="E85" s="27">
        <v>45504</v>
      </c>
      <c r="F85" s="27">
        <v>45504</v>
      </c>
      <c r="G85" s="26" t="s">
        <v>1531</v>
      </c>
      <c r="H85" s="26" t="s">
        <v>1487</v>
      </c>
      <c r="I85" s="26">
        <v>6</v>
      </c>
      <c r="K85" s="26"/>
      <c r="L85" s="26"/>
      <c r="M85" s="26"/>
      <c r="N85" s="26"/>
      <c r="O85" s="26"/>
      <c r="Q85" s="26"/>
    </row>
    <row r="86" spans="1:17" x14ac:dyDescent="0.2">
      <c r="A86" s="26" t="s">
        <v>1532</v>
      </c>
      <c r="B86" s="26" t="s">
        <v>2</v>
      </c>
      <c r="C86" s="26" t="s">
        <v>548</v>
      </c>
      <c r="D86" s="27">
        <v>44076</v>
      </c>
      <c r="E86" s="27">
        <v>45499</v>
      </c>
      <c r="F86" s="27">
        <v>45499</v>
      </c>
      <c r="G86" s="26" t="s">
        <v>1533</v>
      </c>
      <c r="H86" s="26"/>
      <c r="I86" s="26">
        <v>28</v>
      </c>
      <c r="K86" s="26"/>
      <c r="L86" s="26"/>
      <c r="M86" s="26"/>
      <c r="N86" s="26"/>
      <c r="O86" s="26"/>
      <c r="Q86" s="26"/>
    </row>
    <row r="87" spans="1:17" x14ac:dyDescent="0.2">
      <c r="A87" s="26" t="s">
        <v>1534</v>
      </c>
      <c r="B87" s="26" t="s">
        <v>2</v>
      </c>
      <c r="C87" s="26" t="s">
        <v>548</v>
      </c>
      <c r="D87" s="26"/>
      <c r="E87" s="26"/>
      <c r="F87" s="26"/>
      <c r="G87" s="26" t="s">
        <v>1535</v>
      </c>
      <c r="H87" s="26"/>
      <c r="I87" s="26" t="s">
        <v>1536</v>
      </c>
      <c r="K87" s="26"/>
      <c r="L87" s="26"/>
      <c r="M87" s="26"/>
      <c r="N87" s="26"/>
      <c r="O87" s="26"/>
      <c r="Q87" s="26"/>
    </row>
    <row r="88" spans="1:17" x14ac:dyDescent="0.2">
      <c r="A88" s="26" t="s">
        <v>1537</v>
      </c>
      <c r="B88" s="26" t="s">
        <v>2</v>
      </c>
      <c r="C88" s="26" t="s">
        <v>548</v>
      </c>
      <c r="D88" s="27">
        <v>44098</v>
      </c>
      <c r="E88" s="27">
        <v>45504</v>
      </c>
      <c r="F88" s="27">
        <v>45504</v>
      </c>
      <c r="G88" s="26" t="s">
        <v>1538</v>
      </c>
      <c r="H88" s="26" t="s">
        <v>1539</v>
      </c>
      <c r="I88" s="26">
        <v>19</v>
      </c>
      <c r="K88" s="26"/>
      <c r="L88" s="26"/>
      <c r="M88" s="26"/>
      <c r="N88" s="26"/>
      <c r="O88" s="26"/>
      <c r="Q88" s="26"/>
    </row>
    <row r="89" spans="1:17" x14ac:dyDescent="0.2">
      <c r="A89" s="26" t="s">
        <v>1540</v>
      </c>
      <c r="B89" s="26" t="s">
        <v>2</v>
      </c>
      <c r="C89" s="26" t="s">
        <v>548</v>
      </c>
      <c r="D89" s="27">
        <v>44075</v>
      </c>
      <c r="E89" s="27">
        <v>45504</v>
      </c>
      <c r="F89" s="27">
        <v>45504</v>
      </c>
      <c r="G89" s="26" t="s">
        <v>1541</v>
      </c>
      <c r="H89" s="26" t="s">
        <v>1542</v>
      </c>
      <c r="I89" s="26">
        <v>6</v>
      </c>
      <c r="K89" s="26"/>
      <c r="L89" s="26"/>
      <c r="M89" s="26"/>
      <c r="N89" s="26"/>
      <c r="O89" s="26"/>
      <c r="Q89" s="26"/>
    </row>
    <row r="90" spans="1:17" x14ac:dyDescent="0.2">
      <c r="A90" s="26" t="s">
        <v>1490</v>
      </c>
      <c r="B90" s="26" t="s">
        <v>2</v>
      </c>
      <c r="C90" s="26" t="s">
        <v>548</v>
      </c>
      <c r="D90" s="27">
        <v>44044</v>
      </c>
      <c r="E90" s="27">
        <v>45504</v>
      </c>
      <c r="F90" s="27">
        <v>45504</v>
      </c>
      <c r="G90" s="26" t="s">
        <v>1543</v>
      </c>
      <c r="H90" s="26" t="s">
        <v>1544</v>
      </c>
      <c r="I90" s="26">
        <v>7</v>
      </c>
      <c r="K90" s="26"/>
      <c r="L90" s="26"/>
      <c r="M90" s="26"/>
      <c r="N90" s="26"/>
      <c r="O90" s="26"/>
      <c r="Q90" s="26"/>
    </row>
    <row r="91" spans="1:17" x14ac:dyDescent="0.2">
      <c r="A91" s="26" t="s">
        <v>1545</v>
      </c>
      <c r="B91" s="26" t="s">
        <v>2</v>
      </c>
      <c r="C91" s="26" t="s">
        <v>548</v>
      </c>
      <c r="D91" s="27">
        <v>44081</v>
      </c>
      <c r="E91" s="27">
        <v>45499</v>
      </c>
      <c r="F91" s="27">
        <v>45499</v>
      </c>
      <c r="G91" s="26" t="s">
        <v>1546</v>
      </c>
      <c r="H91" s="26" t="s">
        <v>1547</v>
      </c>
      <c r="I91" s="26">
        <v>4</v>
      </c>
      <c r="K91" s="26"/>
      <c r="L91" s="26"/>
      <c r="M91" s="26"/>
      <c r="N91" s="26"/>
      <c r="O91" s="26"/>
      <c r="Q91" s="26"/>
    </row>
    <row r="92" spans="1:17" x14ac:dyDescent="0.2">
      <c r="A92" s="26" t="s">
        <v>1548</v>
      </c>
      <c r="B92" s="26" t="s">
        <v>2</v>
      </c>
      <c r="C92" s="26" t="s">
        <v>548</v>
      </c>
      <c r="D92" s="27">
        <v>44078</v>
      </c>
      <c r="E92" s="27">
        <v>45504</v>
      </c>
      <c r="F92" s="27">
        <v>45504</v>
      </c>
      <c r="G92" s="26" t="s">
        <v>1549</v>
      </c>
      <c r="H92" s="26" t="s">
        <v>1547</v>
      </c>
      <c r="I92" s="26">
        <v>12</v>
      </c>
      <c r="K92" s="26"/>
      <c r="L92" s="26"/>
      <c r="M92" s="26"/>
      <c r="N92" s="26"/>
      <c r="O92" s="26"/>
      <c r="Q92" s="26"/>
    </row>
    <row r="93" spans="1:17" x14ac:dyDescent="0.2">
      <c r="A93" s="26" t="s">
        <v>1550</v>
      </c>
      <c r="B93" s="26" t="s">
        <v>2</v>
      </c>
      <c r="C93" s="26" t="s">
        <v>548</v>
      </c>
      <c r="D93" s="27">
        <v>44078</v>
      </c>
      <c r="E93" s="27">
        <v>45504</v>
      </c>
      <c r="F93" s="27">
        <v>45504</v>
      </c>
      <c r="G93" s="26" t="s">
        <v>1551</v>
      </c>
      <c r="H93" s="26" t="s">
        <v>936</v>
      </c>
      <c r="I93" s="26">
        <v>13</v>
      </c>
      <c r="K93" s="26"/>
      <c r="L93" s="26"/>
      <c r="M93" s="26"/>
      <c r="N93" s="26"/>
      <c r="O93" s="26"/>
      <c r="Q93" s="26"/>
    </row>
    <row r="94" spans="1:17" x14ac:dyDescent="0.2">
      <c r="A94" s="26" t="s">
        <v>1552</v>
      </c>
      <c r="B94" s="26" t="s">
        <v>2</v>
      </c>
      <c r="C94" s="26" t="s">
        <v>548</v>
      </c>
      <c r="D94" s="27">
        <v>44075</v>
      </c>
      <c r="E94" s="27">
        <v>45499</v>
      </c>
      <c r="F94" s="27">
        <v>45499</v>
      </c>
      <c r="G94" s="26" t="s">
        <v>1553</v>
      </c>
      <c r="H94" s="26" t="s">
        <v>1554</v>
      </c>
      <c r="I94" s="26">
        <v>16</v>
      </c>
      <c r="K94" s="26"/>
      <c r="L94" s="26"/>
      <c r="M94" s="26"/>
      <c r="N94" s="26"/>
      <c r="O94" s="26"/>
      <c r="Q94" s="26"/>
    </row>
    <row r="95" spans="1:17" x14ac:dyDescent="0.2">
      <c r="A95" s="26" t="s">
        <v>1555</v>
      </c>
      <c r="B95" s="26" t="s">
        <v>2</v>
      </c>
      <c r="C95" s="26" t="s">
        <v>548</v>
      </c>
      <c r="D95" s="27">
        <v>44081</v>
      </c>
      <c r="E95" s="27">
        <v>45504</v>
      </c>
      <c r="F95" s="27">
        <v>45504</v>
      </c>
      <c r="G95" s="26" t="s">
        <v>1556</v>
      </c>
      <c r="H95" s="26" t="s">
        <v>1557</v>
      </c>
      <c r="I95" s="26">
        <v>5</v>
      </c>
      <c r="K95" s="26"/>
      <c r="L95" s="26"/>
      <c r="M95" s="26"/>
      <c r="N95" s="26"/>
      <c r="O95" s="26"/>
      <c r="Q95" s="26"/>
    </row>
    <row r="96" spans="1:17" x14ac:dyDescent="0.2">
      <c r="A96" s="26" t="s">
        <v>1558</v>
      </c>
      <c r="B96" s="26" t="s">
        <v>2</v>
      </c>
      <c r="C96" s="26" t="s">
        <v>548</v>
      </c>
      <c r="D96" s="27">
        <v>44081</v>
      </c>
      <c r="E96" s="27">
        <v>45499</v>
      </c>
      <c r="F96" s="27">
        <v>45499</v>
      </c>
      <c r="G96" s="26" t="s">
        <v>1559</v>
      </c>
      <c r="H96" s="26" t="s">
        <v>1503</v>
      </c>
      <c r="I96" s="26">
        <v>17</v>
      </c>
      <c r="K96" s="26"/>
      <c r="L96" s="26"/>
      <c r="M96" s="26"/>
      <c r="N96" s="26"/>
      <c r="O96" s="26"/>
      <c r="Q96" s="26"/>
    </row>
    <row r="97" spans="1:17" x14ac:dyDescent="0.2">
      <c r="A97" s="26" t="s">
        <v>1560</v>
      </c>
      <c r="B97" s="26" t="s">
        <v>2</v>
      </c>
      <c r="C97" s="26" t="s">
        <v>548</v>
      </c>
      <c r="D97" s="27">
        <v>44081</v>
      </c>
      <c r="E97" s="27">
        <v>45504</v>
      </c>
      <c r="F97" s="27">
        <v>45504</v>
      </c>
      <c r="G97" s="26" t="s">
        <v>1561</v>
      </c>
      <c r="H97" s="26" t="s">
        <v>1562</v>
      </c>
      <c r="I97" s="26">
        <v>19</v>
      </c>
      <c r="K97" s="26"/>
      <c r="L97" s="26"/>
      <c r="M97" s="26"/>
      <c r="N97" s="26"/>
      <c r="O97" s="26"/>
      <c r="Q97" s="26"/>
    </row>
    <row r="98" spans="1:17" x14ac:dyDescent="0.2">
      <c r="A98" s="26" t="s">
        <v>1563</v>
      </c>
      <c r="B98" s="26" t="s">
        <v>2</v>
      </c>
      <c r="C98" s="26" t="s">
        <v>548</v>
      </c>
      <c r="D98" s="27">
        <v>44075</v>
      </c>
      <c r="E98" s="27">
        <v>45499</v>
      </c>
      <c r="F98" s="27">
        <v>45499</v>
      </c>
      <c r="G98" s="26" t="s">
        <v>1564</v>
      </c>
      <c r="H98" s="26" t="s">
        <v>1384</v>
      </c>
      <c r="I98" s="26">
        <v>24</v>
      </c>
      <c r="K98" s="26"/>
      <c r="L98" s="26"/>
      <c r="M98" s="26"/>
      <c r="N98" s="26"/>
      <c r="O98" s="26"/>
      <c r="Q98" s="26"/>
    </row>
    <row r="99" spans="1:17" x14ac:dyDescent="0.2">
      <c r="A99" s="26" t="s">
        <v>1565</v>
      </c>
      <c r="B99" s="26" t="s">
        <v>2</v>
      </c>
      <c r="C99" s="26" t="s">
        <v>548</v>
      </c>
      <c r="D99" s="27">
        <v>44075</v>
      </c>
      <c r="E99" s="27">
        <v>45504</v>
      </c>
      <c r="F99" s="27">
        <v>45504</v>
      </c>
      <c r="G99" s="26" t="s">
        <v>1566</v>
      </c>
      <c r="H99" s="26" t="s">
        <v>936</v>
      </c>
      <c r="I99" s="26">
        <v>15</v>
      </c>
      <c r="K99" s="26"/>
      <c r="L99" s="26"/>
      <c r="M99" s="26"/>
      <c r="N99" s="26"/>
      <c r="O99" s="26"/>
      <c r="Q99" s="26"/>
    </row>
    <row r="100" spans="1:17" x14ac:dyDescent="0.2">
      <c r="A100" s="26" t="s">
        <v>786</v>
      </c>
      <c r="B100" s="26" t="s">
        <v>2</v>
      </c>
      <c r="C100" s="26" t="s">
        <v>548</v>
      </c>
      <c r="D100" s="27">
        <v>44088</v>
      </c>
      <c r="E100" s="27">
        <v>44408</v>
      </c>
      <c r="F100" s="27">
        <v>44408</v>
      </c>
      <c r="G100" s="26" t="s">
        <v>787</v>
      </c>
      <c r="H100" s="26" t="s">
        <v>287</v>
      </c>
      <c r="I100" s="26">
        <v>9</v>
      </c>
      <c r="K100" s="26"/>
      <c r="L100" s="26"/>
      <c r="M100" s="26"/>
      <c r="N100" s="26"/>
      <c r="O100" s="26"/>
      <c r="Q100" s="26"/>
    </row>
    <row r="101" spans="1:17" x14ac:dyDescent="0.2">
      <c r="A101" s="26" t="s">
        <v>1567</v>
      </c>
      <c r="B101" s="26" t="s">
        <v>2</v>
      </c>
      <c r="C101" s="26" t="s">
        <v>548</v>
      </c>
      <c r="D101" s="27">
        <v>44081</v>
      </c>
      <c r="E101" s="27">
        <v>45504</v>
      </c>
      <c r="F101" s="27">
        <v>45504</v>
      </c>
      <c r="G101" s="26" t="s">
        <v>1568</v>
      </c>
      <c r="H101" s="26" t="s">
        <v>33</v>
      </c>
      <c r="I101" s="26">
        <v>19</v>
      </c>
      <c r="K101" s="26"/>
      <c r="L101" s="26"/>
      <c r="M101" s="26"/>
      <c r="N101" s="26"/>
      <c r="O101" s="26"/>
      <c r="Q101" s="26"/>
    </row>
    <row r="102" spans="1:17" x14ac:dyDescent="0.2">
      <c r="A102" s="26" t="s">
        <v>946</v>
      </c>
      <c r="B102" s="26" t="s">
        <v>2</v>
      </c>
      <c r="C102" s="26" t="s">
        <v>548</v>
      </c>
      <c r="D102" s="27">
        <v>44075</v>
      </c>
      <c r="E102" s="27">
        <v>45499</v>
      </c>
      <c r="F102" s="27">
        <v>45499</v>
      </c>
      <c r="G102" s="26" t="s">
        <v>1569</v>
      </c>
      <c r="H102" s="26" t="s">
        <v>148</v>
      </c>
      <c r="I102" s="26">
        <v>9</v>
      </c>
      <c r="K102" s="26"/>
      <c r="L102" s="26"/>
      <c r="M102" s="26"/>
      <c r="N102" s="26"/>
      <c r="O102" s="26"/>
      <c r="Q102" s="26"/>
    </row>
    <row r="103" spans="1:17" x14ac:dyDescent="0.2">
      <c r="A103" s="26" t="s">
        <v>1148</v>
      </c>
      <c r="B103" s="26" t="s">
        <v>2</v>
      </c>
      <c r="C103" s="26" t="s">
        <v>548</v>
      </c>
      <c r="D103" s="27">
        <v>44078</v>
      </c>
      <c r="E103" s="27">
        <v>45499</v>
      </c>
      <c r="F103" s="27">
        <v>45499</v>
      </c>
      <c r="G103" s="26" t="s">
        <v>1570</v>
      </c>
      <c r="H103" s="26" t="s">
        <v>1571</v>
      </c>
      <c r="I103" s="26">
        <v>18</v>
      </c>
      <c r="K103" s="26"/>
      <c r="L103" s="26"/>
      <c r="M103" s="26"/>
      <c r="N103" s="26"/>
      <c r="O103" s="26"/>
      <c r="Q103" s="26"/>
    </row>
    <row r="104" spans="1:17" x14ac:dyDescent="0.2">
      <c r="A104" s="26" t="s">
        <v>1572</v>
      </c>
      <c r="B104" s="26" t="s">
        <v>2</v>
      </c>
      <c r="C104" s="26" t="s">
        <v>548</v>
      </c>
      <c r="D104" s="27">
        <v>44075</v>
      </c>
      <c r="E104" s="27">
        <v>45504</v>
      </c>
      <c r="F104" s="27">
        <v>45504</v>
      </c>
      <c r="G104" s="26" t="s">
        <v>1573</v>
      </c>
      <c r="H104" s="26" t="s">
        <v>1539</v>
      </c>
      <c r="I104" s="26">
        <v>18</v>
      </c>
      <c r="K104" s="26"/>
      <c r="L104" s="26"/>
      <c r="M104" s="26"/>
      <c r="N104" s="26"/>
      <c r="O104" s="26"/>
      <c r="Q104" s="26"/>
    </row>
    <row r="105" spans="1:17" x14ac:dyDescent="0.2">
      <c r="A105" s="26" t="s">
        <v>1574</v>
      </c>
      <c r="B105" s="26" t="s">
        <v>2</v>
      </c>
      <c r="C105" s="26" t="s">
        <v>548</v>
      </c>
      <c r="D105" s="26"/>
      <c r="E105" s="26"/>
      <c r="F105" s="26"/>
      <c r="G105" s="26" t="s">
        <v>1575</v>
      </c>
      <c r="H105" s="26"/>
      <c r="I105" s="26" t="s">
        <v>1536</v>
      </c>
      <c r="K105" s="26"/>
      <c r="L105" s="26"/>
      <c r="M105" s="26"/>
      <c r="N105" s="26"/>
      <c r="O105" s="26"/>
      <c r="Q105" s="26"/>
    </row>
    <row r="106" spans="1:17" x14ac:dyDescent="0.2">
      <c r="A106" s="26" t="s">
        <v>1576</v>
      </c>
      <c r="B106" s="26" t="s">
        <v>2</v>
      </c>
      <c r="C106" s="26" t="s">
        <v>548</v>
      </c>
      <c r="D106" s="27">
        <v>44078</v>
      </c>
      <c r="E106" s="27">
        <v>45504</v>
      </c>
      <c r="F106" s="27">
        <v>45504</v>
      </c>
      <c r="G106" s="26" t="s">
        <v>1577</v>
      </c>
      <c r="H106" s="26" t="s">
        <v>1578</v>
      </c>
      <c r="I106" s="26">
        <v>13</v>
      </c>
      <c r="K106" s="26"/>
      <c r="L106" s="26"/>
      <c r="M106" s="26"/>
      <c r="N106" s="26"/>
      <c r="O106" s="26"/>
      <c r="Q106" s="26"/>
    </row>
    <row r="107" spans="1:17" x14ac:dyDescent="0.2">
      <c r="A107" s="26" t="s">
        <v>1579</v>
      </c>
      <c r="B107" s="26" t="s">
        <v>2</v>
      </c>
      <c r="C107" s="26" t="s">
        <v>548</v>
      </c>
      <c r="D107" s="27">
        <v>44075</v>
      </c>
      <c r="E107" s="27">
        <v>45504</v>
      </c>
      <c r="F107" s="27">
        <v>45504</v>
      </c>
      <c r="G107" s="26" t="s">
        <v>1580</v>
      </c>
      <c r="H107" s="26" t="s">
        <v>91</v>
      </c>
      <c r="I107" s="26">
        <v>14</v>
      </c>
      <c r="K107" s="26"/>
      <c r="L107" s="26"/>
      <c r="M107" s="26"/>
      <c r="N107" s="26"/>
      <c r="O107" s="26"/>
      <c r="Q107" s="26"/>
    </row>
    <row r="108" spans="1:17" x14ac:dyDescent="0.2">
      <c r="A108" s="26" t="s">
        <v>1581</v>
      </c>
      <c r="B108" s="26" t="s">
        <v>2</v>
      </c>
      <c r="C108" s="26" t="s">
        <v>548</v>
      </c>
      <c r="D108" s="27">
        <v>44075</v>
      </c>
      <c r="E108" s="27">
        <v>45504</v>
      </c>
      <c r="F108" s="27">
        <v>45504</v>
      </c>
      <c r="G108" s="26" t="s">
        <v>1582</v>
      </c>
      <c r="H108" s="26" t="s">
        <v>1562</v>
      </c>
      <c r="I108" s="26">
        <v>15</v>
      </c>
      <c r="K108" s="26"/>
      <c r="L108" s="26"/>
      <c r="M108" s="26"/>
      <c r="N108" s="26"/>
      <c r="O108" s="26"/>
      <c r="Q108" s="26"/>
    </row>
    <row r="109" spans="1:17" x14ac:dyDescent="0.2">
      <c r="A109" s="26" t="s">
        <v>1583</v>
      </c>
      <c r="B109" s="26" t="s">
        <v>2</v>
      </c>
      <c r="C109" s="26" t="s">
        <v>548</v>
      </c>
      <c r="D109" s="27">
        <v>44075</v>
      </c>
      <c r="E109" s="27">
        <v>45504</v>
      </c>
      <c r="F109" s="27">
        <v>45504</v>
      </c>
      <c r="G109" s="26" t="s">
        <v>1584</v>
      </c>
      <c r="H109" s="26" t="s">
        <v>1585</v>
      </c>
      <c r="I109" s="26">
        <v>11</v>
      </c>
      <c r="K109" s="26"/>
      <c r="L109" s="26"/>
      <c r="M109" s="26"/>
      <c r="N109" s="26"/>
      <c r="O109" s="26"/>
      <c r="Q109" s="26"/>
    </row>
    <row r="110" spans="1:17" x14ac:dyDescent="0.2">
      <c r="A110" s="26" t="s">
        <v>1586</v>
      </c>
      <c r="B110" s="26" t="s">
        <v>2</v>
      </c>
      <c r="C110" s="26" t="s">
        <v>548</v>
      </c>
      <c r="D110" s="27">
        <v>44075</v>
      </c>
      <c r="E110" s="27">
        <v>45504</v>
      </c>
      <c r="F110" s="27">
        <v>45504</v>
      </c>
      <c r="G110" s="26" t="s">
        <v>1587</v>
      </c>
      <c r="H110" s="26" t="s">
        <v>1542</v>
      </c>
      <c r="I110" s="26">
        <v>5</v>
      </c>
      <c r="K110" s="26"/>
      <c r="L110" s="26"/>
      <c r="M110" s="26"/>
      <c r="N110" s="26"/>
      <c r="O110" s="26"/>
      <c r="Q110" s="26"/>
    </row>
    <row r="111" spans="1:17" x14ac:dyDescent="0.2">
      <c r="A111" s="26" t="s">
        <v>1588</v>
      </c>
      <c r="B111" s="26" t="s">
        <v>2</v>
      </c>
      <c r="C111" s="26" t="s">
        <v>548</v>
      </c>
      <c r="D111" s="27">
        <v>44075</v>
      </c>
      <c r="E111" s="27">
        <v>44408</v>
      </c>
      <c r="F111" s="27">
        <v>44408</v>
      </c>
      <c r="G111" s="26" t="s">
        <v>1589</v>
      </c>
      <c r="H111" s="26" t="s">
        <v>1494</v>
      </c>
      <c r="I111" s="26">
        <v>1</v>
      </c>
      <c r="K111" s="26"/>
      <c r="L111" s="26"/>
      <c r="M111" s="26"/>
      <c r="N111" s="26"/>
      <c r="O111" s="26"/>
      <c r="Q111" s="26"/>
    </row>
    <row r="112" spans="1:17" x14ac:dyDescent="0.2">
      <c r="A112" s="26" t="s">
        <v>1590</v>
      </c>
      <c r="B112" s="26" t="s">
        <v>2</v>
      </c>
      <c r="C112" s="26" t="s">
        <v>548</v>
      </c>
      <c r="D112" s="27">
        <v>44069</v>
      </c>
      <c r="E112" s="27">
        <v>45535</v>
      </c>
      <c r="F112" s="27">
        <v>45535</v>
      </c>
      <c r="G112" s="26" t="s">
        <v>1591</v>
      </c>
      <c r="H112" s="26" t="s">
        <v>395</v>
      </c>
      <c r="I112" s="26">
        <v>9</v>
      </c>
      <c r="K112" s="26"/>
      <c r="L112" s="26"/>
      <c r="M112" s="26"/>
      <c r="N112" s="26"/>
      <c r="O112" s="26"/>
      <c r="Q112" s="26"/>
    </row>
    <row r="113" spans="1:17" x14ac:dyDescent="0.2">
      <c r="A113" s="26" t="s">
        <v>1592</v>
      </c>
      <c r="B113" s="26" t="s">
        <v>2</v>
      </c>
      <c r="C113" s="26" t="s">
        <v>548</v>
      </c>
      <c r="D113" s="24">
        <v>43989</v>
      </c>
      <c r="E113" s="24">
        <v>44353</v>
      </c>
      <c r="F113" s="24">
        <v>45814</v>
      </c>
      <c r="G113" s="26" t="s">
        <v>1593</v>
      </c>
      <c r="H113" s="26" t="s">
        <v>952</v>
      </c>
      <c r="I113" s="29">
        <v>2</v>
      </c>
    </row>
    <row r="114" spans="1:17" x14ac:dyDescent="0.2">
      <c r="A114" s="26"/>
      <c r="B114" s="26"/>
      <c r="C114" s="26"/>
      <c r="D114" s="27"/>
      <c r="E114" s="27"/>
      <c r="F114" s="27"/>
      <c r="G114" s="26"/>
      <c r="H114" s="26"/>
      <c r="I114" s="29"/>
      <c r="K114" s="26"/>
      <c r="L114" s="26"/>
      <c r="M114" s="26"/>
      <c r="N114" s="26"/>
      <c r="O114" s="26"/>
      <c r="Q114" s="26"/>
    </row>
    <row r="115" spans="1:17" x14ac:dyDescent="0.2">
      <c r="A115" s="26"/>
      <c r="B115" s="26"/>
      <c r="C115" s="26"/>
      <c r="D115" s="27"/>
      <c r="E115" s="27"/>
      <c r="F115" s="27"/>
      <c r="G115" s="26"/>
      <c r="H115" s="26"/>
      <c r="I115" s="29"/>
      <c r="K115" s="26"/>
      <c r="L115" s="26"/>
      <c r="M115" s="26"/>
      <c r="N115" s="26"/>
      <c r="O115" s="26"/>
      <c r="Q115" s="26"/>
    </row>
    <row r="116" spans="1:17" x14ac:dyDescent="0.2">
      <c r="A116" s="26"/>
      <c r="B116" s="26"/>
      <c r="C116" s="26"/>
      <c r="D116" s="27"/>
      <c r="E116" s="27"/>
      <c r="F116" s="27"/>
      <c r="G116" s="26"/>
      <c r="H116" s="26"/>
      <c r="I116" s="29"/>
      <c r="K116" s="26"/>
      <c r="L116" s="26"/>
      <c r="M116" s="26"/>
      <c r="N116" s="26"/>
      <c r="O116" s="26"/>
      <c r="Q116" s="26"/>
    </row>
    <row r="117" spans="1:17" x14ac:dyDescent="0.2">
      <c r="A117" s="26"/>
      <c r="B117" s="26"/>
      <c r="C117" s="26"/>
      <c r="D117" s="27"/>
      <c r="E117" s="27"/>
      <c r="F117" s="27"/>
      <c r="G117" s="26"/>
      <c r="H117" s="26"/>
      <c r="I117" s="29"/>
      <c r="K117" s="26"/>
      <c r="L117" s="26"/>
      <c r="M117" s="26"/>
      <c r="N117" s="26"/>
      <c r="O117" s="26"/>
      <c r="Q117" s="26"/>
    </row>
    <row r="118" spans="1:17" x14ac:dyDescent="0.2">
      <c r="A118" s="26"/>
      <c r="B118" s="26"/>
      <c r="C118" s="26"/>
      <c r="D118" s="27"/>
      <c r="E118" s="27"/>
      <c r="F118" s="27"/>
      <c r="G118" s="26"/>
      <c r="H118" s="26"/>
      <c r="I118" s="29"/>
      <c r="K118" s="26"/>
      <c r="L118" s="26"/>
      <c r="M118" s="26"/>
      <c r="N118" s="26"/>
      <c r="O118" s="26"/>
      <c r="Q118" s="26"/>
    </row>
    <row r="119" spans="1:17" x14ac:dyDescent="0.2">
      <c r="A119" s="26"/>
      <c r="B119" s="26"/>
      <c r="C119" s="26"/>
      <c r="D119" s="27"/>
      <c r="E119" s="27"/>
      <c r="F119" s="27"/>
      <c r="G119" s="26"/>
      <c r="H119" s="26"/>
      <c r="I119" s="29"/>
      <c r="K119" s="26"/>
      <c r="L119" s="26"/>
      <c r="M119" s="26"/>
      <c r="N119" s="26"/>
      <c r="O119" s="26"/>
      <c r="Q119" s="26"/>
    </row>
    <row r="120" spans="1:17" x14ac:dyDescent="0.2">
      <c r="A120" s="26"/>
      <c r="B120" s="26"/>
      <c r="C120" s="26"/>
      <c r="D120" s="24"/>
      <c r="E120" s="24"/>
      <c r="F120" s="24"/>
      <c r="G120" s="26"/>
      <c r="H120" s="26"/>
      <c r="I120" s="29"/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CC Default Document" ma:contentTypeID="0x0101004E1B537BC2B2AD43A5AF5311D732D3AA0069C2289C70557B47ACBCEC9AC13C6634" ma:contentTypeVersion="8" ma:contentTypeDescription="Default base CT that all others should inherit from." ma:contentTypeScope="" ma:versionID="b53d73435cf8320a92c3eb4064aa6c9c">
  <xsd:schema xmlns:xsd="http://www.w3.org/2001/XMLSchema" xmlns:xs="http://www.w3.org/2001/XMLSchema" xmlns:p="http://schemas.microsoft.com/office/2006/metadata/properties" xmlns:ns1="http://schemas.microsoft.com/sharepoint/v3" xmlns:ns2="c5dbf80e-f509-45f6-9fe5-406e3eefabbb" xmlns:ns3="48e28e15-75c5-47b9-97fc-98aac92ad46c" targetNamespace="http://schemas.microsoft.com/office/2006/metadata/properties" ma:root="true" ma:fieldsID="ca11eecc6d0c51554ca5a2d067537a7d" ns1:_="" ns2:_="" ns3:_="">
    <xsd:import namespace="http://schemas.microsoft.com/sharepoint/v3"/>
    <xsd:import namespace="c5dbf80e-f509-45f6-9fe5-406e3eefabbb"/>
    <xsd:import namespace="48e28e15-75c5-47b9-97fc-98aac92ad46c"/>
    <xsd:element name="properties">
      <xsd:complexType>
        <xsd:sequence>
          <xsd:element name="documentManagement">
            <xsd:complexType>
              <xsd:all>
                <xsd:element ref="ns2:hc632fe273cb498aa970207d30c3b1d8" minOccurs="0"/>
                <xsd:element ref="ns2:TaxCatchAll" minOccurs="0"/>
                <xsd:element ref="ns2:TaxCatchAllLabel" minOccurs="0"/>
                <xsd:element ref="ns2:Item_x0020_ID" minOccurs="0"/>
                <xsd:element ref="ns2:Active_x0020_Document" minOccurs="0"/>
                <xsd:element ref="ns1:_dlc_Exempt" minOccurs="0"/>
                <xsd:element ref="ns1:_dlc_ExpireDateSaved" minOccurs="0"/>
                <xsd:element ref="ns1:_dlc_Expire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4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5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6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f80e-f509-45f6-9fe5-406e3eefabbb" elementFormDefault="qualified">
    <xsd:import namespace="http://schemas.microsoft.com/office/2006/documentManagement/types"/>
    <xsd:import namespace="http://schemas.microsoft.com/office/infopath/2007/PartnerControls"/>
    <xsd:element name="hc632fe273cb498aa970207d30c3b1d8" ma:index="8" nillable="true" ma:taxonomy="true" ma:internalName="hc632fe273cb498aa970207d30c3b1d8" ma:taxonomyFieldName="Document_x0020_Type" ma:displayName="Document Type" ma:default="" ma:fieldId="{1c632fe2-73cb-498a-a970-207d30c3b1d8}" ma:sspId="3c5dbf34-c73a-430c-9290-9174ad787734" ma:termSetId="b599ea14-30b5-458d-8ef2-998774c2af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25da18b-b2ab-448a-b51d-df79b1d7c72a}" ma:internalName="TaxCatchAll" ma:showField="CatchAllData" ma:web="48e28e15-75c5-47b9-97fc-98aac92ad4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25da18b-b2ab-448a-b51d-df79b1d7c72a}" ma:internalName="TaxCatchAllLabel" ma:readOnly="true" ma:showField="CatchAllDataLabel" ma:web="48e28e15-75c5-47b9-97fc-98aac92ad4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_x0020_ID" ma:index="12" nillable="true" ma:displayName="Item ID" ma:internalName="Item_x0020_ID">
      <xsd:simpleType>
        <xsd:restriction base="dms:Text">
          <xsd:maxLength value="255"/>
        </xsd:restriction>
      </xsd:simpleType>
    </xsd:element>
    <xsd:element name="Active_x0020_Document" ma:index="13" nillable="true" ma:displayName="Active Document" ma:default="1" ma:internalName="Active_x0020_Docume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28e15-75c5-47b9-97fc-98aac92ad46c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HCC Default Document</p:Name>
  <p:Description/>
  <p:Statement/>
  <p:PolicyItems>
    <p:PolicyItem featureId="Microsoft.Office.RecordsManagement.PolicyFeatures.Expiration" staticId="0x0101004E1B537BC2B2AD43A5AF5311D732D3AA|1208973698" UniqueId="7962c2ff-e67b-4a9b-a32b-eab0d2d90b5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2</number>
                  <property>Modified</property>
                  <propertyId>28cf69c5-fa48-462a-b5cd-27b6f9d2bd5f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c5dbf34-c73a-430c-9290-9174ad787734" ContentTypeId="0x0101004E1B537BC2B2AD43A5AF5311D732D3AA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_x0020_ID xmlns="c5dbf80e-f509-45f6-9fe5-406e3eefabbb" xsi:nil="true"/>
    <Active_x0020_Document xmlns="c5dbf80e-f509-45f6-9fe5-406e3eefabbb">true</Active_x0020_Document>
    <TaxCatchAll xmlns="c5dbf80e-f509-45f6-9fe5-406e3eefabbb" xsi:nil="true"/>
    <hc632fe273cb498aa970207d30c3b1d8 xmlns="c5dbf80e-f509-45f6-9fe5-406e3eefabbb">
      <Terms xmlns="http://schemas.microsoft.com/office/infopath/2007/PartnerControls"/>
    </hc632fe273cb498aa970207d30c3b1d8>
    <_dlc_ExpireDateSaved xmlns="http://schemas.microsoft.com/sharepoint/v3" xsi:nil="true"/>
    <_dlc_ExpireDate xmlns="http://schemas.microsoft.com/sharepoint/v3">2024-03-14T14:12:04+00:00</_dlc_ExpireDate>
    <_dlc_DocId xmlns="48e28e15-75c5-47b9-97fc-98aac92ad46c">QKTFXKPYMWF3-1379631670-33</_dlc_DocId>
    <_dlc_DocIdUrl xmlns="48e28e15-75c5-47b9-97fc-98aac92ad46c">
      <Url>https://hants.sharepoint.com/sites/ETEE8681/_layouts/15/DocIdRedir.aspx?ID=QKTFXKPYMWF3-1379631670-33</Url>
      <Description>QKTFXKPYMWF3-1379631670-33</Description>
    </_dlc_DocIdUrl>
  </documentManagement>
</p:properties>
</file>

<file path=customXml/item6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FE64BCB-27C1-4303-9C50-CF4FE1C3C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f80e-f509-45f6-9fe5-406e3eefabbb"/>
    <ds:schemaRef ds:uri="48e28e15-75c5-47b9-97fc-98aac92ad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EE7100-2A6A-4A90-B708-B4F7FCF4883A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A4123B6A-018D-488D-954A-CE9E9785F79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C62A2C-5C46-484D-9061-80003939CC6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E8BC33D2-4A74-499F-A151-DF6E3E589A3C}">
  <ds:schemaRefs>
    <ds:schemaRef ds:uri="http://purl.org/dc/elements/1.1/"/>
    <ds:schemaRef ds:uri="http://schemas.microsoft.com/office/2006/metadata/properties"/>
    <ds:schemaRef ds:uri="c5dbf80e-f509-45f6-9fe5-406e3eefabbb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8e28e15-75c5-47b9-97fc-98aac92ad46c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F9E26671-4447-4FAE-B283-522080EB456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DPS Header</vt:lpstr>
      <vt:lpstr>Sept - Nov 2018</vt:lpstr>
      <vt:lpstr>Dec 2018 - Feb 2019</vt:lpstr>
      <vt:lpstr>March - May 2019</vt:lpstr>
      <vt:lpstr>June - Aug 2019</vt:lpstr>
      <vt:lpstr>Sep - Nov 2019</vt:lpstr>
      <vt:lpstr>Dec-Feb 2020</vt:lpstr>
      <vt:lpstr>March-May2020</vt:lpstr>
      <vt:lpstr>June- August 2020</vt:lpstr>
      <vt:lpstr>Sept- Nov 2020</vt:lpstr>
      <vt:lpstr>Dec - Feb 2021</vt:lpstr>
      <vt:lpstr>March - May 2021</vt:lpstr>
      <vt:lpstr>June - August 2021</vt:lpstr>
      <vt:lpstr>Sept to Nov 2021</vt:lpstr>
      <vt:lpstr>Dec - Feb 2022</vt:lpstr>
      <vt:lpstr>March - May 2022 </vt:lpstr>
      <vt:lpstr>June - August 2022</vt:lpstr>
      <vt:lpstr>Sept to Nov 2022</vt:lpstr>
      <vt:lpstr>Dec - Feb 2023</vt:lpstr>
      <vt:lpstr>March 2023</vt:lpstr>
    </vt:vector>
  </TitlesOfParts>
  <Manager/>
  <Company>Hampshire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 84 Sheet DPS16</dc:title>
  <dc:subject/>
  <dc:creator>cpsaar</dc:creator>
  <cp:keywords/>
  <dc:description/>
  <cp:lastModifiedBy>Brogden, Holly</cp:lastModifiedBy>
  <cp:revision/>
  <dcterms:created xsi:type="dcterms:W3CDTF">2017-03-17T12:25:14Z</dcterms:created>
  <dcterms:modified xsi:type="dcterms:W3CDTF">2023-05-22T10:02:24Z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0x0101004E1B537BC2B2AD43A5AF5311D732D3AA0069C2289C70557B47ACBCEC9AC13C6634</vt:lpwstr>
  </property>
  <property fmtid="{D5CDD505-2E9C-101B-9397-08002B2CF9AE}" pid="3" name="_dlc_policyId">
    <vt:lpwstr>0x0101004E1B537BC2B2AD43A5AF5311D732D3AA|1208973698</vt:lpwstr>
  </property>
  <property fmtid="{D5CDD505-2E9C-101B-9397-08002B2CF9AE}" pid="4" name="ItemRetentionFormula">
    <vt:lpwstr>&lt;formula id="Microsoft.Office.RecordsManagement.PolicyFeatures.Expiration.Formula.BuiltIn"&gt;&lt;number&gt;2&lt;/number&gt;&lt;property&gt;Modified&lt;/property&gt;&lt;propertyId&gt;28cf69c5-fa48-462a-b5cd-27b6f9d2bd5f&lt;/propertyId&gt;&lt;period&gt;years&lt;/period&gt;&lt;/formula&gt;</vt:lpwstr>
  </property>
  <property fmtid="{D5CDD505-2E9C-101B-9397-08002B2CF9AE}" pid="5" name="_dlc_DocIdItemGuid">
    <vt:lpwstr>8ebff76b-15d8-4202-8687-ed8f628721ae</vt:lpwstr>
  </property>
  <property fmtid="{D5CDD505-2E9C-101B-9397-08002B2CF9AE}" pid="6" name="Community Transport">
    <vt:lpwstr>208;#DPS16 Management|54451c50-dfa3-4a74-9eeb-40c32d36894e</vt:lpwstr>
  </property>
  <property fmtid="{D5CDD505-2E9C-101B-9397-08002B2CF9AE}" pid="7" name="Document Type">
    <vt:lpwstr/>
  </property>
  <property fmtid="{D5CDD505-2E9C-101B-9397-08002B2CF9AE}" pid="8" name="DocumentOwners">
    <vt:lpwstr>62;#Luke.Palmer2@hants.gov.uk;#383;#Mark.Thorpe@hants.gov.uk</vt:lpwstr>
  </property>
  <property fmtid="{D5CDD505-2E9C-101B-9397-08002B2CF9AE}" pid="9" name="ReviewDate">
    <vt:filetime>2022-04-29T23:00:00Z</vt:filetime>
  </property>
</Properties>
</file>