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nts-my.sharepoint.com/personal/envpmt_hants_gov_uk/Documents/DPS 23 onwards/Accepted Supplier updates for web/"/>
    </mc:Choice>
  </mc:AlternateContent>
  <xr:revisionPtr revIDLastSave="69" documentId="8_{10C229FB-A4D9-424F-860D-5472BFE8346E}" xr6:coauthVersionLast="47" xr6:coauthVersionMax="47" xr10:uidLastSave="{5CF3E3FB-4716-4B00-AD5D-1982372E301A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Sheet1!$A$1:$A$322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5" i="1" l="1"/>
</calcChain>
</file>

<file path=xl/sharedStrings.xml><?xml version="1.0" encoding="utf-8"?>
<sst xmlns="http://schemas.openxmlformats.org/spreadsheetml/2006/main" count="396" uniqueCount="396">
  <si>
    <t>1-2 CALL CARS LTD</t>
  </si>
  <si>
    <t>Abbey Cars Romsey Ltd</t>
  </si>
  <si>
    <t>ABC Transport Services Limited </t>
  </si>
  <si>
    <t>ABC Travel (Wokingham) LTD</t>
  </si>
  <si>
    <t>Ace Cars</t>
  </si>
  <si>
    <t>AHF PROSPER LTD</t>
  </si>
  <si>
    <t>Alton 8's</t>
  </si>
  <si>
    <t>AMK Chauffeur Drive Ltd</t>
  </si>
  <si>
    <t>Amport &amp; District Coaches Ltd</t>
  </si>
  <si>
    <t>Andtax Coltax</t>
  </si>
  <si>
    <t>Aspire Cars</t>
  </si>
  <si>
    <t>Atlas Cars</t>
  </si>
  <si>
    <t>B J Taxis</t>
  </si>
  <si>
    <t>Basingstoke Community Transport</t>
  </si>
  <si>
    <t>C.EAST TRAVEL</t>
  </si>
  <si>
    <t>CARISMA PRIVATE HIRE LTD</t>
  </si>
  <si>
    <t>Chris Randall Private Hire</t>
  </si>
  <si>
    <t>Coach Events Services LTD</t>
  </si>
  <si>
    <t>Compass Executive Cars UK Ltd</t>
  </si>
  <si>
    <t>Cooks Private Hire Taxis Ltd</t>
  </si>
  <si>
    <t>Cresta Coaches</t>
  </si>
  <si>
    <t>Curtis Cars LTD</t>
  </si>
  <si>
    <t>Dales Private Hire Ltd</t>
  </si>
  <si>
    <t>Ealing Community Transport</t>
  </si>
  <si>
    <t>Eastleigh Cab Company Ltd</t>
  </si>
  <si>
    <t>Elite Mini Coaches Ltd</t>
  </si>
  <si>
    <t>Falcon Cars &amp; Minibuses LTD</t>
  </si>
  <si>
    <t>First Hampshire &amp; Dorset Ltd</t>
  </si>
  <si>
    <t>Fleet Galaxy</t>
  </si>
  <si>
    <t>G I Services</t>
  </si>
  <si>
    <t>Go South Coast Ltd</t>
  </si>
  <si>
    <t>Go2 - Airport Transfers &amp; Private Hire</t>
  </si>
  <si>
    <t>H Cabs</t>
  </si>
  <si>
    <t>Habgood R t/a Rich minibus and cars</t>
  </si>
  <si>
    <t>HACKNEY LEASE LIMITED</t>
  </si>
  <si>
    <t>Hayling Travel</t>
  </si>
  <si>
    <t>Herrington Coaches Ltd</t>
  </si>
  <si>
    <t>HOME TO SCHOOL TRANSPORT LIMITED</t>
  </si>
  <si>
    <t>Horizon Travels Ltd</t>
  </si>
  <si>
    <t>Horseman Coaches</t>
  </si>
  <si>
    <t>HUGHES TRAVEL</t>
  </si>
  <si>
    <t>hythe &amp;waterside coaches ltd</t>
  </si>
  <si>
    <t>Ideal Taxis</t>
  </si>
  <si>
    <t>Jacobs Coaches Limited</t>
  </si>
  <si>
    <t>Jacsminicoach travel ltd</t>
  </si>
  <si>
    <t>K&amp;K Hire Ltd</t>
  </si>
  <si>
    <t>KSM Cars</t>
  </si>
  <si>
    <t>Laguna Travel Limited</t>
  </si>
  <si>
    <t>Lee / Harvey's Taxi</t>
  </si>
  <si>
    <t>Liphook Cars Ltd</t>
  </si>
  <si>
    <t>Logic</t>
  </si>
  <si>
    <t>LUCAS Roath </t>
  </si>
  <si>
    <t>Lucketts Travel</t>
  </si>
  <si>
    <t>Lymington Taxis Limited</t>
  </si>
  <si>
    <t>M Naeem </t>
  </si>
  <si>
    <t>M&amp;S Travel</t>
  </si>
  <si>
    <t>Marc White Taxis</t>
  </si>
  <si>
    <t>Marks Taxi Service of Fair Oak</t>
  </si>
  <si>
    <t>Mee Day</t>
  </si>
  <si>
    <t>Monxton Private Hire</t>
  </si>
  <si>
    <t>Olufunke Akinleye</t>
  </si>
  <si>
    <t>One Community</t>
  </si>
  <si>
    <t>PDS Autos Limited</t>
  </si>
  <si>
    <t>PHAT Services Ltd</t>
  </si>
  <si>
    <t>Pikes Coaches Ltd</t>
  </si>
  <si>
    <t>PIQ TRAVEL</t>
  </si>
  <si>
    <t>Radio Taxis (Southampton) Ltd</t>
  </si>
  <si>
    <t>Raj Sangha</t>
  </si>
  <si>
    <t>Raylynx Ltd</t>
  </si>
  <si>
    <t>Red Express Limited</t>
  </si>
  <si>
    <t>Richards Private Hire</t>
  </si>
  <si>
    <t>Sallys cars</t>
  </si>
  <si>
    <t>Smooth Cabs Limited</t>
  </si>
  <si>
    <t>Social Care in Action</t>
  </si>
  <si>
    <t>Southern Coach Lines Ltd</t>
  </si>
  <si>
    <t>Stagecoach South</t>
  </si>
  <si>
    <t>Swift Cars</t>
  </si>
  <si>
    <t>Topmarks</t>
  </si>
  <si>
    <t>Transmobility Ltd</t>
  </si>
  <si>
    <t>United Taxis Limited</t>
  </si>
  <si>
    <t>Unity </t>
  </si>
  <si>
    <t>Victoria Gosden Travel Ltd</t>
  </si>
  <si>
    <t>Viking School Cars Limited</t>
  </si>
  <si>
    <t>Weavaway Travel Group Ltd</t>
  </si>
  <si>
    <t>West Enders Taxis</t>
  </si>
  <si>
    <t>Wheelers Travel Ltd</t>
  </si>
  <si>
    <t>Winchester school transport ltd</t>
  </si>
  <si>
    <t>WINCHESTER TAXI AND CABS LIMITED</t>
  </si>
  <si>
    <t>EL ALAMI/KAZANE TA 1st winchester cars</t>
  </si>
  <si>
    <t>Jane M Carrington t/a Janes Taxi</t>
  </si>
  <si>
    <t>Keith's Private Hire</t>
  </si>
  <si>
    <t>Marchwood Motorways Taxis Ltd</t>
  </si>
  <si>
    <t>Sudhan(Southampton) Limited</t>
  </si>
  <si>
    <t xml:space="preserve">Xclusive cars Basingstoke ltd </t>
  </si>
  <si>
    <t>Adam Houghton T/A Wi drive</t>
  </si>
  <si>
    <t>glenn herbert</t>
  </si>
  <si>
    <t>Basingstoke Cars</t>
  </si>
  <si>
    <t>Petes Airlink Ltd</t>
  </si>
  <si>
    <t>Benjamin Ian Walker</t>
  </si>
  <si>
    <t>Citizens Cars Ltd</t>
  </si>
  <si>
    <t>KABSKY LIMITED</t>
  </si>
  <si>
    <t>Cool Cars South Coast Limited</t>
  </si>
  <si>
    <t>Brockenhurst Taxis ltd</t>
  </si>
  <si>
    <t>Communities First Wessex</t>
  </si>
  <si>
    <t xml:space="preserve">Paul Richardson t/a  Parker Elite Hire </t>
  </si>
  <si>
    <t xml:space="preserve">LAZAR SIA &amp; COMPANY LTD </t>
  </si>
  <si>
    <t>O'Connor Transport Organisation Limited</t>
  </si>
  <si>
    <t>A1 Rushmoor Radio Taxis Ltd</t>
  </si>
  <si>
    <t>Hasan Battaloglu / H B Cars</t>
  </si>
  <si>
    <t>Ian Meyer T/A Allportcars</t>
  </si>
  <si>
    <t>Hakan Dokuz / Basingstoke Cars</t>
  </si>
  <si>
    <t xml:space="preserve">Simon Green Taxi Direct </t>
  </si>
  <si>
    <t xml:space="preserve">Your Local Car Hire Ltd </t>
  </si>
  <si>
    <t>Olly’s Airport Cars Limited</t>
  </si>
  <si>
    <t>Jane Mallen</t>
  </si>
  <si>
    <t xml:space="preserve">Pennys Cars Ltd </t>
  </si>
  <si>
    <t xml:space="preserve">I@Car Ltd </t>
  </si>
  <si>
    <t>Neil Bradley</t>
  </si>
  <si>
    <t>Licensed Taxi Limited trading as Licensed Cars</t>
  </si>
  <si>
    <t>Mohammed Urfan</t>
  </si>
  <si>
    <t>Newbury &amp; District Ltd</t>
  </si>
  <si>
    <t>Emanuel Ciprian Cimpian</t>
  </si>
  <si>
    <t>Samuel Allen T/A Alicia's Cars</t>
  </si>
  <si>
    <t>Steve Newell</t>
  </si>
  <si>
    <t>Gary Price T/A Hindhead Executive Cars</t>
  </si>
  <si>
    <t>Mr Paul Stanford (Andover Villages &amp; Private Hire)</t>
  </si>
  <si>
    <t>JINMING YE/ JIMMY TAXI</t>
  </si>
  <si>
    <t>Hampshire cars Ltd</t>
  </si>
  <si>
    <t>Barnes Coaches Ltd</t>
  </si>
  <si>
    <t>Declan Elward t/a 1st Call Taxi</t>
  </si>
  <si>
    <t>Nasser Al Salhi</t>
  </si>
  <si>
    <t xml:space="preserve">TCC Southampton Ltd </t>
  </si>
  <si>
    <t>Adrian Neagoie T/A 4U Travel Solutions</t>
  </si>
  <si>
    <t xml:space="preserve">A LINE TAXIS ASSOCIATES LTD </t>
  </si>
  <si>
    <t>Dennis Wheeler t/a Cameo Cars &amp; Couriers</t>
  </si>
  <si>
    <t xml:space="preserve">Mr Colin Edward Jeans t/a CJ &amp; D Cars </t>
  </si>
  <si>
    <t>Crowthorne Cars Ltd.</t>
  </si>
  <si>
    <t>Ian John Davies</t>
  </si>
  <si>
    <t>ICONNECTCAR Ltd</t>
  </si>
  <si>
    <t>TK Travel ltd</t>
  </si>
  <si>
    <t>VIP Chauffeurs Chilworth Limited</t>
  </si>
  <si>
    <t>CABSIE</t>
  </si>
  <si>
    <t>Mr Stuart Savage T/A Atcost Hire</t>
  </si>
  <si>
    <t>Faisal Ishaq</t>
  </si>
  <si>
    <t>Steve Bunday Bundays Private Hire</t>
  </si>
  <si>
    <t>Rushmoor Voluntary Services</t>
  </si>
  <si>
    <t>Jacky Ayres</t>
  </si>
  <si>
    <t>SG&amp;T Ltd t/a Hart Cars</t>
  </si>
  <si>
    <t>Prince Xhamela t/a Prince Taxi</t>
  </si>
  <si>
    <t>OXY CARS LTD</t>
  </si>
  <si>
    <t>Stewart Tebbey t/a A1 Taxis Petersfield</t>
  </si>
  <si>
    <t>Wessex Cars Winchester Ltd</t>
  </si>
  <si>
    <t>Alyson Lintott/Michael Lock T/A AJL Cars</t>
  </si>
  <si>
    <t>Hodge's Coaches (Sandhurst) Limited</t>
  </si>
  <si>
    <t>Oakview Cars Limited T/A Alpha Cars</t>
  </si>
  <si>
    <t>ACC PVT LTD t/a A Class Cars</t>
  </si>
  <si>
    <t xml:space="preserve">Atiqur Rahman Khan  T/A Taxi 1 </t>
  </si>
  <si>
    <t>Sidali Chine T/A Poole Quay Taxi</t>
  </si>
  <si>
    <t>Tariq Rafique T/A Three Jays Cars</t>
  </si>
  <si>
    <t>karen lundie Eastleigh private hire cars / Eastleigh area cars</t>
  </si>
  <si>
    <t>Cruise Taxis Ltd</t>
  </si>
  <si>
    <t>Solents Cars Services Ltd</t>
  </si>
  <si>
    <t>Ryan G Bicknell trading as Ryan’s taxis</t>
  </si>
  <si>
    <t>A2B Taxis Petersfield Ltd</t>
  </si>
  <si>
    <t>Mervyn Annetts &amp; Partners T/A Mervyn's Coaches</t>
  </si>
  <si>
    <t>Jodie Cox and Lee Cox T/A New Forest Travel</t>
  </si>
  <si>
    <t>Yelabus Association</t>
  </si>
  <si>
    <t>S Raja, M Raja &amp; A Khan t/a Apex Cars</t>
  </si>
  <si>
    <t>Delta Cara Basingstoke Ltd</t>
  </si>
  <si>
    <t>AME Licensed Ltd</t>
  </si>
  <si>
    <t>IDACAB LTD</t>
  </si>
  <si>
    <t>Phoenix Cars Gosport Ltd</t>
  </si>
  <si>
    <t>SEACITY TRANSFERS LTD</t>
  </si>
  <si>
    <t>Premium Line Transfers Ltd</t>
  </si>
  <si>
    <t>Cab Cars Ltd t/a AB Cars</t>
  </si>
  <si>
    <t>Muhammed Shahnawaz</t>
  </si>
  <si>
    <t>Swift taxis</t>
  </si>
  <si>
    <t>Toqeer Hussain T/A 24/7/Cars</t>
  </si>
  <si>
    <t>Goran Mohammad trading as Ely</t>
  </si>
  <si>
    <t>Bullet Cars Limited</t>
  </si>
  <si>
    <t>Bikal Shrestha t/a A1 Cars</t>
  </si>
  <si>
    <t>Maris Ostrovskis t/a Wenden Cars</t>
  </si>
  <si>
    <t>Alexandru Ilie t/a Blue Brothers Executive</t>
  </si>
  <si>
    <t>Poole Radio Cabs ltd T/a PRC Streamline Taxis</t>
  </si>
  <si>
    <t>Mircea Ionut Sonea T/A Johnny’s Travel</t>
  </si>
  <si>
    <t>Syed Rosul T/A Syed Cars</t>
  </si>
  <si>
    <t>MIM Taxis Limited</t>
  </si>
  <si>
    <t>Timothy James Webb.  Tims Cars.</t>
  </si>
  <si>
    <t>Derek Craig t/a Church’s Minibus Hire</t>
  </si>
  <si>
    <t>Raja Khalil Afzal t/a Basingstoke Airlink</t>
  </si>
  <si>
    <t>South Coast Executive Ltd</t>
  </si>
  <si>
    <t>Coastal Cars Southampton Ltd</t>
  </si>
  <si>
    <t>Erwin Ryszka T/A Logic</t>
  </si>
  <si>
    <t>Ridewiseuk Ltd</t>
  </si>
  <si>
    <t>Damian Greetham T/A DJG Taxis</t>
  </si>
  <si>
    <t>Helen’s Airport Cars Ltd</t>
  </si>
  <si>
    <t>Barrington Raymond Hamilton / Barry Hamilton Taxis</t>
  </si>
  <si>
    <t>Carter Travel Co Ltd</t>
  </si>
  <si>
    <t>Stama Ltd</t>
  </si>
  <si>
    <t>Darren Stephen Cullis t/a Sovereign Cars</t>
  </si>
  <si>
    <t>Billycars Ltd</t>
  </si>
  <si>
    <t>Marc D Kauder t/a Jason Kauder.</t>
  </si>
  <si>
    <t>MR DARREN RICHARD GEORGE BEARE trading as NEW MILTON PRIVATE HIRE</t>
  </si>
  <si>
    <t>RG Training Services ltd t/a RG Services</t>
  </si>
  <si>
    <t>Gaurav Verma  T/A Localcab</t>
  </si>
  <si>
    <t>333 Taxis Ltd</t>
  </si>
  <si>
    <t>Harjinder Sangha</t>
  </si>
  <si>
    <t>Aleem Fazal</t>
  </si>
  <si>
    <t>Fairmanns Travel Ltd</t>
  </si>
  <si>
    <t>Muhammad FURKAN</t>
  </si>
  <si>
    <t>Tosho Traykov</t>
  </si>
  <si>
    <t>Horizon Cars Service Ltd</t>
  </si>
  <si>
    <t>Sushil Thapa</t>
  </si>
  <si>
    <t>Omega HP Limited Trading as Omega Cars</t>
  </si>
  <si>
    <t>Javid Faizi</t>
  </si>
  <si>
    <t>Southside Travel Ltd</t>
  </si>
  <si>
    <t>Soton Cars Ltd</t>
  </si>
  <si>
    <t>Basingstoke Express Car ltd</t>
  </si>
  <si>
    <t>Samir Bouchaoui T/A Sam Cabs</t>
  </si>
  <si>
    <t>Rebecca Burnett t/a Wheels 4 Wheels GB</t>
  </si>
  <si>
    <t>Call a car Ringwood limited</t>
  </si>
  <si>
    <t>SATVEER KAUR T/A  D S P TRANSPORT</t>
  </si>
  <si>
    <t>Southtax Cars Limited</t>
  </si>
  <si>
    <t xml:space="preserve">Nabil Azzouz </t>
  </si>
  <si>
    <t>Sea Ride Ltd</t>
  </si>
  <si>
    <t>24x7 (Hants) Ltd</t>
  </si>
  <si>
    <t>24x7 Ltd</t>
  </si>
  <si>
    <t>Hart Logistics Ltd</t>
  </si>
  <si>
    <t xml:space="preserve">Veezu Ltd TA Aqua Cars </t>
  </si>
  <si>
    <t>Private Car Ltd</t>
  </si>
  <si>
    <t>Tomorrows Travel Limited</t>
  </si>
  <si>
    <t>Andrei Vasiluca</t>
  </si>
  <si>
    <t>Southcab Ltd</t>
  </si>
  <si>
    <t xml:space="preserve">Barry Wilks </t>
  </si>
  <si>
    <t xml:space="preserve">Zaza Cars Ltd </t>
  </si>
  <si>
    <t>N.B. Powell Ltd</t>
  </si>
  <si>
    <t>Fareham Elite Cars Ltd</t>
  </si>
  <si>
    <t>Green Metro Cars Reading Ltd</t>
  </si>
  <si>
    <t>Farzan Niazi t/a All City Cars</t>
  </si>
  <si>
    <t>Martin Coombs T/A Moving On</t>
  </si>
  <si>
    <t>H&amp;G Cars Ltd</t>
  </si>
  <si>
    <t>Jermaine Raymond T/A JDR Cars</t>
  </si>
  <si>
    <t>Hera Cars Ltd</t>
  </si>
  <si>
    <t>Xelabus Ltd</t>
  </si>
  <si>
    <t>Ace Wheelchair Travel Limited</t>
  </si>
  <si>
    <t xml:space="preserve">Jet Cars Hart Ltd </t>
  </si>
  <si>
    <t xml:space="preserve">R Winchester Cars Ltd </t>
  </si>
  <si>
    <t xml:space="preserve">Awais Ishaque t/a Whitchurch Wheels </t>
  </si>
  <si>
    <t>City Taxis 24/7 LTD</t>
  </si>
  <si>
    <t>BB Executive Ltd</t>
  </si>
  <si>
    <t>Hedge End Taxi Ltd</t>
  </si>
  <si>
    <t>L&amp;T PATIENT TRANSPORT SERVICES LIMITED</t>
  </si>
  <si>
    <t>South Coast Ride Ltd</t>
  </si>
  <si>
    <t>Paul O'Meara T/A Basingstoke Airport Transfers</t>
  </si>
  <si>
    <t>Assisi Travel Ltd</t>
  </si>
  <si>
    <t>Mohammad Azizul Islam T/A Prestige Cabs</t>
  </si>
  <si>
    <t>zafir hussein naderi ( zaf cars )</t>
  </si>
  <si>
    <t>Always Airports Group Limited</t>
  </si>
  <si>
    <t>Amlyn Chauffeurs Ltd</t>
  </si>
  <si>
    <t>JK Transport Solutions Limited</t>
  </si>
  <si>
    <t>Wincentral Travel LTD</t>
  </si>
  <si>
    <t>Go Go Taxi Ltd</t>
  </si>
  <si>
    <t>Pouya Hemati t/a MAH Cars</t>
  </si>
  <si>
    <t>Ridewinchester Ltd</t>
  </si>
  <si>
    <t>Yunusoğlu Southampton Limited</t>
  </si>
  <si>
    <t>Rahim Uddin Khan</t>
  </si>
  <si>
    <t>South Central Transfers Limited</t>
  </si>
  <si>
    <t>iRide LTD</t>
  </si>
  <si>
    <t xml:space="preserve">Hampshire Executive Cars Limited </t>
  </si>
  <si>
    <t>Aleynam limited t.a. I&amp;m cars</t>
  </si>
  <si>
    <t>Peter Cledwyn t/a PGM Cars</t>
  </si>
  <si>
    <t>Adrian Ilie T/A Seagull Executive.</t>
  </si>
  <si>
    <t>PHAT Drivers Limited</t>
  </si>
  <si>
    <t>SMKL Services Ltd</t>
  </si>
  <si>
    <t>Minicabees Ltd</t>
  </si>
  <si>
    <t xml:space="preserve">Christopher Mark Grainger T/A Grainger Travel </t>
  </si>
  <si>
    <t>HAVANT RIDE LIMITED</t>
  </si>
  <si>
    <t xml:space="preserve">Lincoln Batchelor </t>
  </si>
  <si>
    <t>Cebrail Bayir</t>
  </si>
  <si>
    <t>Driving Miss Daisy (UK) Limited</t>
  </si>
  <si>
    <r>
      <t>Anton Gueorguiev Parlapanski</t>
    </r>
    <r>
      <rPr>
        <b/>
        <u/>
        <sz val="10"/>
        <rFont val="Calibri"/>
        <family val="2"/>
        <scheme val="minor"/>
      </rPr>
      <t xml:space="preserve"> </t>
    </r>
  </si>
  <si>
    <t>Muhammad Ali t/a ride1</t>
  </si>
  <si>
    <t>RHAMSF LIMITED</t>
  </si>
  <si>
    <t>Central Cars Ltd</t>
  </si>
  <si>
    <t>TAAA Limited</t>
  </si>
  <si>
    <t>SpencerHarley Vehicle Rentals Limited</t>
  </si>
  <si>
    <t>Aj cars services limited</t>
  </si>
  <si>
    <t>Hawar Aziz</t>
  </si>
  <si>
    <t>Optimum Rides Limited</t>
  </si>
  <si>
    <t>ProDrive Travel Ltd</t>
  </si>
  <si>
    <t xml:space="preserve">Mortons Travel Limited </t>
  </si>
  <si>
    <t>Pathrone Limited</t>
  </si>
  <si>
    <t>Kanwerjit Singh (t/a) H2K Travel</t>
  </si>
  <si>
    <t>Idris Ali Ahmed</t>
  </si>
  <si>
    <t>Fitzgerald Transport Ltd</t>
  </si>
  <si>
    <t>Aran Cars Ltd</t>
  </si>
  <si>
    <t>David Plomer t/a Daves Taxis</t>
  </si>
  <si>
    <t>Ceri Anthony James Holmes t/a A2B Taxis (Lymington)</t>
  </si>
  <si>
    <t>CHRISTINE BERESFORD T/A A2B EXPRESS TRAVEL</t>
  </si>
  <si>
    <t>Ian Green T/A Andover Premier Cabs</t>
  </si>
  <si>
    <t>Matthew Smith T/A Pro Drive Cars</t>
  </si>
  <si>
    <t>Maxim Taylor t/a Taylors</t>
  </si>
  <si>
    <t>Paul Simon Mace &amp; Kelly Marie Mace  (P K Cars)</t>
  </si>
  <si>
    <t>Paul &amp; Elaine Malyon (Network Cars) </t>
  </si>
  <si>
    <t>Simon David Bartlett/ Colden Common Cab</t>
  </si>
  <si>
    <t>Mark Evans t/a A.D.S Travel</t>
  </si>
  <si>
    <t>Saju Stephen (JNJ Cars Ltd)</t>
  </si>
  <si>
    <t>Mr Simon Dring T/A S&amp;J Taxis</t>
  </si>
  <si>
    <t>Patrick Jordine (PJ Carriageco)</t>
  </si>
  <si>
    <t>Simon Green (ta Taxi Direct)</t>
  </si>
  <si>
    <t xml:space="preserve">224 CARS LTD </t>
  </si>
  <si>
    <t>5 Stars Shuttle Ltd</t>
  </si>
  <si>
    <t>747 Airport Cars LTD</t>
  </si>
  <si>
    <t>Bookairporttransfers Ltd</t>
  </si>
  <si>
    <t>Eagle Cab Ltd</t>
  </si>
  <si>
    <t>EASY RIDE TAXIS LTD</t>
  </si>
  <si>
    <t>Elite Medical &amp; Ambulance Services Ltd</t>
  </si>
  <si>
    <t xml:space="preserve">Galleon taxis Ltd </t>
  </si>
  <si>
    <t>H.Jones Cars</t>
  </si>
  <si>
    <t>May Premium Travel Ltd</t>
  </si>
  <si>
    <t>Portsmouth City Coaches Limited</t>
  </si>
  <si>
    <t xml:space="preserve">Richard Vincent (R and R Transport) </t>
  </si>
  <si>
    <t>Station Taxi Hook Ltd</t>
  </si>
  <si>
    <t>Thomas Rocha Leal T/A Toms Cars</t>
  </si>
  <si>
    <t>Vip cars brockenhurst ltd</t>
  </si>
  <si>
    <t>Wi drive ltd</t>
  </si>
  <si>
    <t>Aryvo Ltd</t>
  </si>
  <si>
    <t>Golden Aura Care Limited</t>
  </si>
  <si>
    <t>JSY Ltd</t>
  </si>
  <si>
    <t xml:space="preserve">Mohammad Gulzari T/A V Transfer </t>
  </si>
  <si>
    <t>Reeve Cullum T-A Tutum Travel</t>
  </si>
  <si>
    <t xml:space="preserve">School Run Ltd </t>
  </si>
  <si>
    <t>Shohir Uddin</t>
  </si>
  <si>
    <t>Southampton Cabs Ltd</t>
  </si>
  <si>
    <t xml:space="preserve">Umar travels limited </t>
  </si>
  <si>
    <t>Wazer Ltd</t>
  </si>
  <si>
    <t>Uttam Gurung</t>
  </si>
  <si>
    <t>Soyful Ahmed T/A Royal Cars</t>
  </si>
  <si>
    <t>Abdul Manan Wahedi t/a southampton star taxis</t>
  </si>
  <si>
    <t xml:space="preserve">Dorset Trust Travel </t>
  </si>
  <si>
    <t xml:space="preserve">Indigo DPM Limited </t>
  </si>
  <si>
    <t>Allstar Cars Basingstoke Limited</t>
  </si>
  <si>
    <t>SYD’S Services Limited</t>
  </si>
  <si>
    <t>Yusein Yusein / Teo cars</t>
  </si>
  <si>
    <t>Mohammed Anar Meah ( Accessibletaxiservices )</t>
  </si>
  <si>
    <t xml:space="preserve">Kyle Doody t/a KD Cars </t>
  </si>
  <si>
    <t>RTS Transfers limited</t>
  </si>
  <si>
    <t>Iurie Savin / Savin Cars</t>
  </si>
  <si>
    <t>Aero Taxis Southampton Limited</t>
  </si>
  <si>
    <t>MS Prestige Cars Ltd</t>
  </si>
  <si>
    <t>Pinkel kumar Bangar t/a P K Taxi</t>
  </si>
  <si>
    <t>Charleys Taxis Limited</t>
  </si>
  <si>
    <t>Oktay Ozturk t/a Romsey Station Cars</t>
  </si>
  <si>
    <t>Mr Anthony Pepall</t>
  </si>
  <si>
    <t>Kevin Kavanagh T/A KKars</t>
  </si>
  <si>
    <t xml:space="preserve">Camberley Taxis Ltd t/a Camberley Travel </t>
  </si>
  <si>
    <t>Badshot Lea Taxis Limited</t>
  </si>
  <si>
    <t>Mervyn's Coaches Ltd</t>
  </si>
  <si>
    <t>City Zoom LTD</t>
  </si>
  <si>
    <t>Hants Cars Ltd</t>
  </si>
  <si>
    <t>RideNow Ltd</t>
  </si>
  <si>
    <t>Winchester Capital Cars Ltd</t>
  </si>
  <si>
    <t>LSA Star LTD</t>
  </si>
  <si>
    <t xml:space="preserve">Barrie Johnson </t>
  </si>
  <si>
    <t>Alpha Cars New Forest</t>
  </si>
  <si>
    <t>Diar Omar Said</t>
  </si>
  <si>
    <t>Green Destinations LTD</t>
  </si>
  <si>
    <t>Drivana Cars Ltd</t>
  </si>
  <si>
    <t>Lemon Tech Solutions Limited</t>
  </si>
  <si>
    <t>Medstead Community Enterprises Ltd</t>
  </si>
  <si>
    <t>Khaled Taxis</t>
  </si>
  <si>
    <t>Waleed Bin Arshad</t>
  </si>
  <si>
    <t>WAY2GO TAXIS</t>
  </si>
  <si>
    <t>Lamin Gassama</t>
  </si>
  <si>
    <t>PR Private Hire</t>
  </si>
  <si>
    <t xml:space="preserve">Winchester Town cars </t>
  </si>
  <si>
    <t>Maya Cars</t>
  </si>
  <si>
    <t>DPS for the Provision of Passenger Transport Services- Correct as of 22/05/2026</t>
  </si>
  <si>
    <t>Carla Rogers t/a carla private hire</t>
  </si>
  <si>
    <t>Criticare UK Ambulance Service Ltd</t>
  </si>
  <si>
    <t xml:space="preserve">Dan White Cars Ltd </t>
  </si>
  <si>
    <t>Mrs Alicja Nikadon t/a Gold Airport Transfers (on intend as: Mrs Alicja Nikadon)</t>
  </si>
  <si>
    <t>Rafael Gustavo Nagahama Plank t/a Smart Connect Cab</t>
  </si>
  <si>
    <t>Ryde South LTD</t>
  </si>
  <si>
    <t>Safeguard Coaches Limited</t>
  </si>
  <si>
    <t>Sajjad dilawar  t/a T Taxi</t>
  </si>
  <si>
    <t>Stefan Alexandru Matita / Camelia Floriana Paraschiv t/a S F Transport</t>
  </si>
  <si>
    <t xml:space="preserve">Vision Drive Cars Ltd </t>
  </si>
  <si>
    <t xml:space="preserve">Adelomo autos </t>
  </si>
  <si>
    <t>Kevin's Cars</t>
  </si>
  <si>
    <t xml:space="preserve"> Freddiecars</t>
  </si>
  <si>
    <t>Zak Chauffeurs Ltd</t>
  </si>
  <si>
    <t>birdies private hire</t>
  </si>
  <si>
    <t>Ahmed Taxis</t>
  </si>
  <si>
    <t>H B Cars</t>
  </si>
  <si>
    <t>Taxi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</si>
</sst>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/>
      </left>
      <right/>
      <top style="thin">
        <color theme="7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left" wrapText="1"/>
    </xf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nts.sharepoint.com/sites/PT/CTCA/Shared%20Documents/DPS%20Passenger%20Transport%20Services%20Planning/DPS%20Passenger%20Transport-%20Manual%20Evaluation%20Matrix%20ET16643.xlsx" TargetMode="External"/><Relationship Id="rId1" Type="http://schemas.openxmlformats.org/officeDocument/2006/relationships/externalLinkPath" Target="https://hants.sharepoint.com/sites/PT/CTCA/Shared%20Documents/DPS%20Passenger%20Transport%20Services%20Planning/DPS%20Passenger%20Transport-%20Manual%20Evaluation%20Matrix%20ET1664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tal Onboarding"/>
      <sheetName val="Onboarding from 1st April 23"/>
    </sheetNames>
    <sheetDataSet>
      <sheetData sheetId="0"/>
      <sheetData sheetId="1">
        <row r="688">
          <cell r="G688" t="str">
            <v>Ocean Gate Transfers LTD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RunPopup('ITWebForm_Edit.aspx?Action=EDITSUPPLIER&amp;Mode=Edit&amp;KeyField=4587&amp;SupplierSummaryID=4587&amp;SK=9d390abf-0192-4c0e-9ef4-0a0fb1fdd7c8%27,null,%27EDITSUPPLIER%27,580,1600,1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97"/>
  <sheetViews>
    <sheetView tabSelected="1" zoomScaleNormal="100" workbookViewId="0">
      <selection activeCell="E320" sqref="E320"/>
    </sheetView>
  </sheetViews>
  <sheetFormatPr defaultRowHeight="15" x14ac:dyDescent="0.25"/>
  <cols>
    <col min="1" max="1" width="71.7109375" style="22" customWidth="1"/>
  </cols>
  <sheetData>
    <row r="1" spans="1:1" ht="45" customHeight="1" x14ac:dyDescent="0.25">
      <c r="A1" s="11" t="s">
        <v>377</v>
      </c>
    </row>
    <row r="2" spans="1:1" ht="18" customHeight="1" x14ac:dyDescent="0.25">
      <c r="A2" s="1" t="s">
        <v>0</v>
      </c>
    </row>
    <row r="3" spans="1:1" ht="19.5" customHeight="1" x14ac:dyDescent="0.25">
      <c r="A3" s="1" t="s">
        <v>310</v>
      </c>
    </row>
    <row r="4" spans="1:1" ht="19.5" customHeight="1" x14ac:dyDescent="0.25">
      <c r="A4" s="1" t="s">
        <v>225</v>
      </c>
    </row>
    <row r="5" spans="1:1" ht="19.5" customHeight="1" x14ac:dyDescent="0.25">
      <c r="A5" s="1" t="s">
        <v>226</v>
      </c>
    </row>
    <row r="6" spans="1:1" ht="19.5" customHeight="1" x14ac:dyDescent="0.25">
      <c r="A6" s="1" t="s">
        <v>205</v>
      </c>
    </row>
    <row r="7" spans="1:1" ht="19.5" customHeight="1" x14ac:dyDescent="0.25">
      <c r="A7" s="1" t="s">
        <v>311</v>
      </c>
    </row>
    <row r="8" spans="1:1" ht="19.5" customHeight="1" x14ac:dyDescent="0.25">
      <c r="A8" s="1" t="s">
        <v>312</v>
      </c>
    </row>
    <row r="9" spans="1:1" ht="19.5" customHeight="1" x14ac:dyDescent="0.25">
      <c r="A9" s="1" t="s">
        <v>133</v>
      </c>
    </row>
    <row r="10" spans="1:1" ht="19.5" customHeight="1" x14ac:dyDescent="0.25">
      <c r="A10" s="1" t="s">
        <v>107</v>
      </c>
    </row>
    <row r="11" spans="1:1" ht="19.5" customHeight="1" x14ac:dyDescent="0.25">
      <c r="A11" s="1" t="s">
        <v>163</v>
      </c>
    </row>
    <row r="12" spans="1:1" ht="19.5" customHeight="1" x14ac:dyDescent="0.25">
      <c r="A12" s="1" t="s">
        <v>1</v>
      </c>
    </row>
    <row r="13" spans="1:1" ht="19.5" customHeight="1" x14ac:dyDescent="0.25">
      <c r="A13" s="1" t="s">
        <v>2</v>
      </c>
    </row>
    <row r="14" spans="1:1" ht="19.5" customHeight="1" x14ac:dyDescent="0.25">
      <c r="A14" s="1" t="s">
        <v>3</v>
      </c>
    </row>
    <row r="15" spans="1:1" ht="19.5" customHeight="1" x14ac:dyDescent="0.25">
      <c r="A15" s="4" t="s">
        <v>338</v>
      </c>
    </row>
    <row r="16" spans="1:1" ht="19.5" customHeight="1" x14ac:dyDescent="0.25">
      <c r="A16" s="1" t="s">
        <v>155</v>
      </c>
    </row>
    <row r="17" spans="1:1" ht="19.5" customHeight="1" x14ac:dyDescent="0.25">
      <c r="A17" s="1" t="s">
        <v>244</v>
      </c>
    </row>
    <row r="18" spans="1:1" ht="19.5" customHeight="1" x14ac:dyDescent="0.25">
      <c r="A18" s="1" t="s">
        <v>4</v>
      </c>
    </row>
    <row r="19" spans="1:1" ht="19.5" customHeight="1" x14ac:dyDescent="0.25">
      <c r="A19" s="1" t="s">
        <v>94</v>
      </c>
    </row>
    <row r="20" spans="1:1" ht="19.5" customHeight="1" x14ac:dyDescent="0.25">
      <c r="A20" s="1" t="s">
        <v>271</v>
      </c>
    </row>
    <row r="21" spans="1:1" ht="19.5" customHeight="1" x14ac:dyDescent="0.25">
      <c r="A21" s="1" t="s">
        <v>132</v>
      </c>
    </row>
    <row r="22" spans="1:1" ht="19.5" customHeight="1" x14ac:dyDescent="0.25">
      <c r="A22" s="6" t="s">
        <v>348</v>
      </c>
    </row>
    <row r="23" spans="1:1" ht="19.5" customHeight="1" x14ac:dyDescent="0.25">
      <c r="A23" s="20" t="s">
        <v>393</v>
      </c>
    </row>
    <row r="24" spans="1:1" ht="19.5" customHeight="1" x14ac:dyDescent="0.25">
      <c r="A24" s="20" t="s">
        <v>388</v>
      </c>
    </row>
    <row r="25" spans="1:1" ht="19.5" customHeight="1" x14ac:dyDescent="0.25">
      <c r="A25" s="1" t="s">
        <v>5</v>
      </c>
    </row>
    <row r="26" spans="1:1" ht="19.5" customHeight="1" x14ac:dyDescent="0.25">
      <c r="A26" s="1" t="s">
        <v>286</v>
      </c>
    </row>
    <row r="27" spans="1:1" ht="19.5" customHeight="1" x14ac:dyDescent="0.25">
      <c r="A27" s="1" t="s">
        <v>207</v>
      </c>
    </row>
    <row r="28" spans="1:1" ht="19.5" customHeight="1" x14ac:dyDescent="0.25">
      <c r="A28" s="1" t="s">
        <v>182</v>
      </c>
    </row>
    <row r="29" spans="1:1" ht="19.5" customHeight="1" x14ac:dyDescent="0.25">
      <c r="A29" s="1" t="s">
        <v>269</v>
      </c>
    </row>
    <row r="30" spans="1:1" ht="19.5" customHeight="1" x14ac:dyDescent="0.25">
      <c r="A30" s="4" t="s">
        <v>341</v>
      </c>
    </row>
    <row r="31" spans="1:1" ht="19.5" customHeight="1" x14ac:dyDescent="0.25">
      <c r="A31" s="1" t="s">
        <v>364</v>
      </c>
    </row>
    <row r="32" spans="1:1" ht="19.5" customHeight="1" x14ac:dyDescent="0.25">
      <c r="A32" s="1" t="s">
        <v>6</v>
      </c>
    </row>
    <row r="33" spans="1:1" ht="19.5" customHeight="1" x14ac:dyDescent="0.25">
      <c r="A33" s="1" t="s">
        <v>257</v>
      </c>
    </row>
    <row r="34" spans="1:1" ht="19.5" customHeight="1" x14ac:dyDescent="0.25">
      <c r="A34" s="1" t="s">
        <v>152</v>
      </c>
    </row>
    <row r="35" spans="1:1" ht="19.5" customHeight="1" x14ac:dyDescent="0.25">
      <c r="A35" s="1" t="s">
        <v>169</v>
      </c>
    </row>
    <row r="36" spans="1:1" ht="19.5" customHeight="1" x14ac:dyDescent="0.25">
      <c r="A36" s="1" t="s">
        <v>7</v>
      </c>
    </row>
    <row r="37" spans="1:1" ht="19.5" customHeight="1" x14ac:dyDescent="0.25">
      <c r="A37" s="1" t="s">
        <v>258</v>
      </c>
    </row>
    <row r="38" spans="1:1" ht="19.5" customHeight="1" x14ac:dyDescent="0.25">
      <c r="A38" s="1" t="s">
        <v>8</v>
      </c>
    </row>
    <row r="39" spans="1:1" ht="19.5" customHeight="1" x14ac:dyDescent="0.25">
      <c r="A39" s="1" t="s">
        <v>231</v>
      </c>
    </row>
    <row r="40" spans="1:1" ht="19.5" customHeight="1" x14ac:dyDescent="0.25">
      <c r="A40" s="1" t="s">
        <v>9</v>
      </c>
    </row>
    <row r="41" spans="1:1" ht="19.5" customHeight="1" x14ac:dyDescent="0.25">
      <c r="A41" s="1" t="s">
        <v>280</v>
      </c>
    </row>
    <row r="42" spans="1:1" ht="19.5" customHeight="1" x14ac:dyDescent="0.25">
      <c r="A42" s="1" t="s">
        <v>295</v>
      </c>
    </row>
    <row r="43" spans="1:1" ht="19.5" customHeight="1" x14ac:dyDescent="0.25">
      <c r="A43" s="1" t="s">
        <v>326</v>
      </c>
    </row>
    <row r="44" spans="1:1" ht="19.5" customHeight="1" x14ac:dyDescent="0.25">
      <c r="A44" s="1" t="s">
        <v>10</v>
      </c>
    </row>
    <row r="45" spans="1:1" ht="19.5" customHeight="1" x14ac:dyDescent="0.25">
      <c r="A45" s="1" t="s">
        <v>254</v>
      </c>
    </row>
    <row r="46" spans="1:1" ht="19.5" customHeight="1" x14ac:dyDescent="0.25">
      <c r="A46" s="1" t="s">
        <v>156</v>
      </c>
    </row>
    <row r="47" spans="1:1" ht="19.5" customHeight="1" x14ac:dyDescent="0.25">
      <c r="A47" s="1" t="s">
        <v>11</v>
      </c>
    </row>
    <row r="48" spans="1:1" ht="19.5" customHeight="1" x14ac:dyDescent="0.25">
      <c r="A48" s="1" t="s">
        <v>247</v>
      </c>
    </row>
    <row r="49" spans="1:1" ht="19.5" customHeight="1" x14ac:dyDescent="0.25">
      <c r="A49" s="1" t="s">
        <v>12</v>
      </c>
    </row>
    <row r="50" spans="1:1" ht="19.5" customHeight="1" x14ac:dyDescent="0.25">
      <c r="A50" s="9" t="s">
        <v>356</v>
      </c>
    </row>
    <row r="51" spans="1:1" ht="19.5" customHeight="1" x14ac:dyDescent="0.25">
      <c r="A51" s="1" t="s">
        <v>128</v>
      </c>
    </row>
    <row r="52" spans="1:1" ht="19.5" customHeight="1" x14ac:dyDescent="0.25">
      <c r="A52" s="1" t="s">
        <v>363</v>
      </c>
    </row>
    <row r="53" spans="1:1" ht="19.5" customHeight="1" x14ac:dyDescent="0.25">
      <c r="A53" s="1" t="s">
        <v>196</v>
      </c>
    </row>
    <row r="54" spans="1:1" ht="19.5" customHeight="1" x14ac:dyDescent="0.25">
      <c r="A54" s="1" t="s">
        <v>233</v>
      </c>
    </row>
    <row r="55" spans="1:1" ht="19.5" customHeight="1" x14ac:dyDescent="0.25">
      <c r="A55" s="1" t="s">
        <v>96</v>
      </c>
    </row>
    <row r="56" spans="1:1" ht="19.5" customHeight="1" x14ac:dyDescent="0.25">
      <c r="A56" s="1" t="s">
        <v>217</v>
      </c>
    </row>
    <row r="57" spans="1:1" ht="19.5" customHeight="1" x14ac:dyDescent="0.25">
      <c r="A57" s="1" t="s">
        <v>13</v>
      </c>
    </row>
    <row r="58" spans="1:1" ht="19.5" customHeight="1" x14ac:dyDescent="0.25">
      <c r="A58" s="1" t="s">
        <v>249</v>
      </c>
    </row>
    <row r="59" spans="1:1" ht="19.5" customHeight="1" x14ac:dyDescent="0.25">
      <c r="A59" s="1" t="s">
        <v>98</v>
      </c>
    </row>
    <row r="60" spans="1:1" ht="19.5" customHeight="1" x14ac:dyDescent="0.25">
      <c r="A60" s="1" t="s">
        <v>180</v>
      </c>
    </row>
    <row r="61" spans="1:1" ht="19.5" customHeight="1" x14ac:dyDescent="0.25">
      <c r="A61" s="20" t="s">
        <v>392</v>
      </c>
    </row>
    <row r="62" spans="1:1" ht="19.5" customHeight="1" x14ac:dyDescent="0.25">
      <c r="A62" s="1" t="s">
        <v>200</v>
      </c>
    </row>
    <row r="63" spans="1:1" ht="19.5" customHeight="1" x14ac:dyDescent="0.25">
      <c r="A63" s="1" t="s">
        <v>313</v>
      </c>
    </row>
    <row r="64" spans="1:1" ht="19.5" customHeight="1" x14ac:dyDescent="0.25">
      <c r="A64" s="1" t="s">
        <v>102</v>
      </c>
    </row>
    <row r="65" spans="1:1" ht="19.5" customHeight="1" x14ac:dyDescent="0.25">
      <c r="A65" s="1" t="s">
        <v>179</v>
      </c>
    </row>
    <row r="66" spans="1:1" ht="19.5" customHeight="1" x14ac:dyDescent="0.25">
      <c r="A66" s="1" t="s">
        <v>14</v>
      </c>
    </row>
    <row r="67" spans="1:1" ht="19.5" customHeight="1" x14ac:dyDescent="0.25">
      <c r="A67" s="1" t="s">
        <v>174</v>
      </c>
    </row>
    <row r="68" spans="1:1" ht="19.5" customHeight="1" x14ac:dyDescent="0.25">
      <c r="A68" s="1" t="s">
        <v>141</v>
      </c>
    </row>
    <row r="69" spans="1:1" ht="19.5" customHeight="1" x14ac:dyDescent="0.25">
      <c r="A69" s="1" t="s">
        <v>220</v>
      </c>
    </row>
    <row r="70" spans="1:1" ht="19.5" customHeight="1" x14ac:dyDescent="0.25">
      <c r="A70" s="10" t="s">
        <v>355</v>
      </c>
    </row>
    <row r="71" spans="1:1" ht="19.5" customHeight="1" x14ac:dyDescent="0.25">
      <c r="A71" s="15" t="s">
        <v>15</v>
      </c>
    </row>
    <row r="72" spans="1:1" ht="19.5" customHeight="1" x14ac:dyDescent="0.25">
      <c r="A72" s="16" t="s">
        <v>378</v>
      </c>
    </row>
    <row r="73" spans="1:1" ht="19.5" customHeight="1" x14ac:dyDescent="0.25">
      <c r="A73" s="1" t="s">
        <v>197</v>
      </c>
    </row>
    <row r="74" spans="1:1" ht="19.5" customHeight="1" x14ac:dyDescent="0.25">
      <c r="A74" s="1" t="s">
        <v>278</v>
      </c>
    </row>
    <row r="75" spans="1:1" ht="19.5" customHeight="1" x14ac:dyDescent="0.25">
      <c r="A75" s="1" t="s">
        <v>283</v>
      </c>
    </row>
    <row r="76" spans="1:1" ht="19.5" customHeight="1" x14ac:dyDescent="0.25">
      <c r="A76" s="1" t="s">
        <v>297</v>
      </c>
    </row>
    <row r="77" spans="1:1" ht="19.5" customHeight="1" x14ac:dyDescent="0.25">
      <c r="A77" s="8" t="s">
        <v>351</v>
      </c>
    </row>
    <row r="78" spans="1:1" ht="19.5" customHeight="1" x14ac:dyDescent="0.25">
      <c r="A78" s="1" t="s">
        <v>16</v>
      </c>
    </row>
    <row r="79" spans="1:1" ht="19.5" customHeight="1" x14ac:dyDescent="0.25">
      <c r="A79" s="1" t="s">
        <v>298</v>
      </c>
    </row>
    <row r="80" spans="1:1" ht="19.5" customHeight="1" x14ac:dyDescent="0.25">
      <c r="A80" s="1" t="s">
        <v>275</v>
      </c>
    </row>
    <row r="81" spans="1:1" ht="19.5" customHeight="1" x14ac:dyDescent="0.25">
      <c r="A81" s="1" t="s">
        <v>99</v>
      </c>
    </row>
    <row r="82" spans="1:1" ht="19.5" customHeight="1" x14ac:dyDescent="0.25">
      <c r="A82" s="1" t="s">
        <v>248</v>
      </c>
    </row>
    <row r="83" spans="1:1" ht="19.5" customHeight="1" x14ac:dyDescent="0.25">
      <c r="A83" s="1" t="s">
        <v>358</v>
      </c>
    </row>
    <row r="84" spans="1:1" ht="19.5" customHeight="1" x14ac:dyDescent="0.25">
      <c r="A84" s="1" t="s">
        <v>17</v>
      </c>
    </row>
    <row r="85" spans="1:1" ht="19.5" customHeight="1" x14ac:dyDescent="0.25">
      <c r="A85" s="1" t="s">
        <v>191</v>
      </c>
    </row>
    <row r="86" spans="1:1" x14ac:dyDescent="0.25">
      <c r="A86" s="1" t="s">
        <v>103</v>
      </c>
    </row>
    <row r="87" spans="1:1" x14ac:dyDescent="0.25">
      <c r="A87" s="1" t="s">
        <v>18</v>
      </c>
    </row>
    <row r="88" spans="1:1" x14ac:dyDescent="0.25">
      <c r="A88" s="1" t="s">
        <v>19</v>
      </c>
    </row>
    <row r="89" spans="1:1" x14ac:dyDescent="0.25">
      <c r="A89" s="1" t="s">
        <v>101</v>
      </c>
    </row>
    <row r="90" spans="1:1" x14ac:dyDescent="0.25">
      <c r="A90" s="1" t="s">
        <v>20</v>
      </c>
    </row>
    <row r="91" spans="1:1" x14ac:dyDescent="0.25">
      <c r="A91" s="17" t="s">
        <v>379</v>
      </c>
    </row>
    <row r="92" spans="1:1" x14ac:dyDescent="0.25">
      <c r="A92" s="1" t="s">
        <v>136</v>
      </c>
    </row>
    <row r="93" spans="1:1" x14ac:dyDescent="0.25">
      <c r="A93" s="15" t="s">
        <v>160</v>
      </c>
    </row>
    <row r="94" spans="1:1" x14ac:dyDescent="0.25">
      <c r="A94" s="1" t="s">
        <v>21</v>
      </c>
    </row>
    <row r="95" spans="1:1" x14ac:dyDescent="0.25">
      <c r="A95" s="1" t="s">
        <v>22</v>
      </c>
    </row>
    <row r="96" spans="1:1" x14ac:dyDescent="0.25">
      <c r="A96" s="1" t="s">
        <v>194</v>
      </c>
    </row>
    <row r="97" spans="1:1" x14ac:dyDescent="0.25">
      <c r="A97" s="1" t="s">
        <v>380</v>
      </c>
    </row>
    <row r="98" spans="1:1" x14ac:dyDescent="0.25">
      <c r="A98" s="1" t="s">
        <v>199</v>
      </c>
    </row>
    <row r="99" spans="1:1" x14ac:dyDescent="0.25">
      <c r="A99" s="1" t="s">
        <v>296</v>
      </c>
    </row>
    <row r="100" spans="1:1" x14ac:dyDescent="0.25">
      <c r="A100" s="1" t="s">
        <v>129</v>
      </c>
    </row>
    <row r="101" spans="1:1" x14ac:dyDescent="0.25">
      <c r="A101" s="1" t="s">
        <v>168</v>
      </c>
    </row>
    <row r="102" spans="1:1" x14ac:dyDescent="0.25">
      <c r="A102" s="1" t="s">
        <v>134</v>
      </c>
    </row>
    <row r="103" spans="1:1" x14ac:dyDescent="0.25">
      <c r="A103" s="1" t="s">
        <v>188</v>
      </c>
    </row>
    <row r="104" spans="1:1" x14ac:dyDescent="0.25">
      <c r="A104" s="1" t="s">
        <v>365</v>
      </c>
    </row>
    <row r="105" spans="1:1" x14ac:dyDescent="0.25">
      <c r="A105" s="5" t="s">
        <v>339</v>
      </c>
    </row>
    <row r="106" spans="1:1" x14ac:dyDescent="0.25">
      <c r="A106" s="1" t="s">
        <v>367</v>
      </c>
    </row>
    <row r="107" spans="1:1" x14ac:dyDescent="0.25">
      <c r="A107" s="1" t="s">
        <v>279</v>
      </c>
    </row>
    <row r="108" spans="1:1" x14ac:dyDescent="0.25">
      <c r="A108" s="1" t="s">
        <v>314</v>
      </c>
    </row>
    <row r="109" spans="1:1" x14ac:dyDescent="0.25">
      <c r="A109" s="1" t="s">
        <v>23</v>
      </c>
    </row>
    <row r="110" spans="1:1" x14ac:dyDescent="0.25">
      <c r="A110" s="1" t="s">
        <v>24</v>
      </c>
    </row>
    <row r="111" spans="1:1" x14ac:dyDescent="0.25">
      <c r="A111" s="1" t="s">
        <v>315</v>
      </c>
    </row>
    <row r="112" spans="1:1" x14ac:dyDescent="0.25">
      <c r="A112" s="1" t="s">
        <v>88</v>
      </c>
    </row>
    <row r="113" spans="1:1" x14ac:dyDescent="0.25">
      <c r="A113" s="1" t="s">
        <v>316</v>
      </c>
    </row>
    <row r="114" spans="1:1" x14ac:dyDescent="0.25">
      <c r="A114" s="1" t="s">
        <v>25</v>
      </c>
    </row>
    <row r="115" spans="1:1" x14ac:dyDescent="0.25">
      <c r="A115" s="1" t="s">
        <v>121</v>
      </c>
    </row>
    <row r="116" spans="1:1" x14ac:dyDescent="0.25">
      <c r="A116" s="1" t="s">
        <v>192</v>
      </c>
    </row>
    <row r="117" spans="1:1" x14ac:dyDescent="0.25">
      <c r="A117" s="1" t="s">
        <v>208</v>
      </c>
    </row>
    <row r="118" spans="1:1" x14ac:dyDescent="0.25">
      <c r="A118" s="1" t="s">
        <v>143</v>
      </c>
    </row>
    <row r="119" spans="1:1" x14ac:dyDescent="0.25">
      <c r="A119" s="1" t="s">
        <v>26</v>
      </c>
    </row>
    <row r="120" spans="1:1" x14ac:dyDescent="0.25">
      <c r="A120" s="1" t="s">
        <v>236</v>
      </c>
    </row>
    <row r="121" spans="1:1" x14ac:dyDescent="0.25">
      <c r="A121" s="1" t="s">
        <v>238</v>
      </c>
    </row>
    <row r="122" spans="1:1" x14ac:dyDescent="0.25">
      <c r="A122" s="1" t="s">
        <v>27</v>
      </c>
    </row>
    <row r="123" spans="1:1" x14ac:dyDescent="0.25">
      <c r="A123" s="1" t="s">
        <v>294</v>
      </c>
    </row>
    <row r="124" spans="1:1" x14ac:dyDescent="0.25">
      <c r="A124" s="20" t="s">
        <v>390</v>
      </c>
    </row>
    <row r="125" spans="1:1" x14ac:dyDescent="0.25">
      <c r="A125" s="1" t="s">
        <v>28</v>
      </c>
    </row>
    <row r="126" spans="1:1" x14ac:dyDescent="0.25">
      <c r="A126" s="1" t="s">
        <v>29</v>
      </c>
    </row>
    <row r="127" spans="1:1" x14ac:dyDescent="0.25">
      <c r="A127" s="1" t="s">
        <v>317</v>
      </c>
    </row>
    <row r="128" spans="1:1" x14ac:dyDescent="0.25">
      <c r="A128" s="1" t="s">
        <v>124</v>
      </c>
    </row>
    <row r="129" spans="1:1" x14ac:dyDescent="0.25">
      <c r="A129" s="1" t="s">
        <v>204</v>
      </c>
    </row>
    <row r="130" spans="1:1" x14ac:dyDescent="0.25">
      <c r="A130" s="1" t="s">
        <v>95</v>
      </c>
    </row>
    <row r="131" spans="1:1" x14ac:dyDescent="0.25">
      <c r="A131" s="1" t="s">
        <v>261</v>
      </c>
    </row>
    <row r="132" spans="1:1" x14ac:dyDescent="0.25">
      <c r="A132" s="1" t="s">
        <v>30</v>
      </c>
    </row>
    <row r="133" spans="1:1" x14ac:dyDescent="0.25">
      <c r="A133" s="1" t="s">
        <v>31</v>
      </c>
    </row>
    <row r="134" spans="1:1" x14ac:dyDescent="0.25">
      <c r="A134" s="1" t="s">
        <v>327</v>
      </c>
    </row>
    <row r="135" spans="1:1" x14ac:dyDescent="0.25">
      <c r="A135" s="1" t="s">
        <v>178</v>
      </c>
    </row>
    <row r="136" spans="1:1" x14ac:dyDescent="0.25">
      <c r="A136" s="1" t="s">
        <v>366</v>
      </c>
    </row>
    <row r="137" spans="1:1" x14ac:dyDescent="0.25">
      <c r="A137" s="1" t="s">
        <v>237</v>
      </c>
    </row>
    <row r="138" spans="1:1" x14ac:dyDescent="0.25">
      <c r="A138" s="1" t="s">
        <v>32</v>
      </c>
    </row>
    <row r="139" spans="1:1" x14ac:dyDescent="0.25">
      <c r="A139" s="20" t="s">
        <v>394</v>
      </c>
    </row>
    <row r="140" spans="1:1" x14ac:dyDescent="0.25">
      <c r="A140" s="1" t="s">
        <v>240</v>
      </c>
    </row>
    <row r="141" spans="1:1" x14ac:dyDescent="0.25">
      <c r="A141" s="1" t="s">
        <v>318</v>
      </c>
    </row>
    <row r="142" spans="1:1" x14ac:dyDescent="0.25">
      <c r="A142" s="1" t="s">
        <v>33</v>
      </c>
    </row>
    <row r="143" spans="1:1" x14ac:dyDescent="0.25">
      <c r="A143" s="1" t="s">
        <v>34</v>
      </c>
    </row>
    <row r="144" spans="1:1" x14ac:dyDescent="0.25">
      <c r="A144" s="1" t="s">
        <v>110</v>
      </c>
    </row>
    <row r="145" spans="1:1" x14ac:dyDescent="0.25">
      <c r="A145" s="1" t="s">
        <v>127</v>
      </c>
    </row>
    <row r="146" spans="1:1" x14ac:dyDescent="0.25">
      <c r="A146" s="1" t="s">
        <v>268</v>
      </c>
    </row>
    <row r="147" spans="1:1" x14ac:dyDescent="0.25">
      <c r="A147" s="1" t="s">
        <v>359</v>
      </c>
    </row>
    <row r="148" spans="1:1" x14ac:dyDescent="0.25">
      <c r="A148" s="1" t="s">
        <v>206</v>
      </c>
    </row>
    <row r="149" spans="1:1" x14ac:dyDescent="0.25">
      <c r="A149" s="1" t="s">
        <v>227</v>
      </c>
    </row>
    <row r="150" spans="1:1" x14ac:dyDescent="0.25">
      <c r="A150" s="1" t="s">
        <v>108</v>
      </c>
    </row>
    <row r="151" spans="1:1" x14ac:dyDescent="0.25">
      <c r="A151" s="1" t="s">
        <v>276</v>
      </c>
    </row>
    <row r="152" spans="1:1" x14ac:dyDescent="0.25">
      <c r="A152" s="1" t="s">
        <v>287</v>
      </c>
    </row>
    <row r="153" spans="1:1" x14ac:dyDescent="0.25">
      <c r="A153" s="1" t="s">
        <v>35</v>
      </c>
    </row>
    <row r="154" spans="1:1" x14ac:dyDescent="0.25">
      <c r="A154" s="1" t="s">
        <v>250</v>
      </c>
    </row>
    <row r="155" spans="1:1" x14ac:dyDescent="0.25">
      <c r="A155" s="1" t="s">
        <v>195</v>
      </c>
    </row>
    <row r="156" spans="1:1" x14ac:dyDescent="0.25">
      <c r="A156" s="1" t="s">
        <v>242</v>
      </c>
    </row>
    <row r="157" spans="1:1" x14ac:dyDescent="0.25">
      <c r="A157" s="1" t="s">
        <v>36</v>
      </c>
    </row>
    <row r="158" spans="1:1" x14ac:dyDescent="0.25">
      <c r="A158" s="1" t="s">
        <v>153</v>
      </c>
    </row>
    <row r="159" spans="1:1" x14ac:dyDescent="0.25">
      <c r="A159" s="1" t="s">
        <v>37</v>
      </c>
    </row>
    <row r="160" spans="1:1" x14ac:dyDescent="0.25">
      <c r="A160" s="1" t="s">
        <v>211</v>
      </c>
    </row>
    <row r="161" spans="1:1" x14ac:dyDescent="0.25">
      <c r="A161" s="1" t="s">
        <v>38</v>
      </c>
    </row>
    <row r="162" spans="1:1" x14ac:dyDescent="0.25">
      <c r="A162" s="1" t="s">
        <v>39</v>
      </c>
    </row>
    <row r="163" spans="1:1" x14ac:dyDescent="0.25">
      <c r="A163" s="1" t="s">
        <v>40</v>
      </c>
    </row>
    <row r="164" spans="1:1" x14ac:dyDescent="0.25">
      <c r="A164" s="1" t="s">
        <v>41</v>
      </c>
    </row>
    <row r="165" spans="1:1" x14ac:dyDescent="0.25">
      <c r="A165" s="1" t="s">
        <v>116</v>
      </c>
    </row>
    <row r="166" spans="1:1" x14ac:dyDescent="0.25">
      <c r="A166" s="1" t="s">
        <v>299</v>
      </c>
    </row>
    <row r="167" spans="1:1" x14ac:dyDescent="0.25">
      <c r="A167" s="1" t="s">
        <v>137</v>
      </c>
    </row>
    <row r="168" spans="1:1" x14ac:dyDescent="0.25">
      <c r="A168" s="1" t="s">
        <v>109</v>
      </c>
    </row>
    <row r="169" spans="1:1" x14ac:dyDescent="0.25">
      <c r="A169" s="1" t="s">
        <v>138</v>
      </c>
    </row>
    <row r="170" spans="1:1" x14ac:dyDescent="0.25">
      <c r="A170" s="1" t="s">
        <v>170</v>
      </c>
    </row>
    <row r="171" spans="1:1" x14ac:dyDescent="0.25">
      <c r="A171" s="1" t="s">
        <v>42</v>
      </c>
    </row>
    <row r="172" spans="1:1" x14ac:dyDescent="0.25">
      <c r="A172" s="1" t="s">
        <v>293</v>
      </c>
    </row>
    <row r="173" spans="1:1" x14ac:dyDescent="0.25">
      <c r="A173" s="3" t="s">
        <v>340</v>
      </c>
    </row>
    <row r="174" spans="1:1" x14ac:dyDescent="0.25">
      <c r="A174" s="1" t="s">
        <v>267</v>
      </c>
    </row>
    <row r="175" spans="1:1" x14ac:dyDescent="0.25">
      <c r="A175" s="9" t="s">
        <v>347</v>
      </c>
    </row>
    <row r="176" spans="1:1" x14ac:dyDescent="0.25">
      <c r="A176" s="1" t="s">
        <v>146</v>
      </c>
    </row>
    <row r="177" spans="1:1" x14ac:dyDescent="0.25">
      <c r="A177" s="1" t="s">
        <v>43</v>
      </c>
    </row>
    <row r="178" spans="1:1" x14ac:dyDescent="0.25">
      <c r="A178" s="1" t="s">
        <v>44</v>
      </c>
    </row>
    <row r="179" spans="1:1" x14ac:dyDescent="0.25">
      <c r="A179" s="1" t="s">
        <v>89</v>
      </c>
    </row>
    <row r="180" spans="1:1" x14ac:dyDescent="0.25">
      <c r="A180" s="1" t="s">
        <v>114</v>
      </c>
    </row>
    <row r="181" spans="1:1" x14ac:dyDescent="0.25">
      <c r="A181" s="1" t="s">
        <v>214</v>
      </c>
    </row>
    <row r="182" spans="1:1" x14ac:dyDescent="0.25">
      <c r="A182" s="1" t="s">
        <v>241</v>
      </c>
    </row>
    <row r="183" spans="1:1" x14ac:dyDescent="0.25">
      <c r="A183" s="1" t="s">
        <v>245</v>
      </c>
    </row>
    <row r="184" spans="1:1" x14ac:dyDescent="0.25">
      <c r="A184" s="1" t="s">
        <v>126</v>
      </c>
    </row>
    <row r="185" spans="1:1" x14ac:dyDescent="0.25">
      <c r="A185" s="1" t="s">
        <v>259</v>
      </c>
    </row>
    <row r="186" spans="1:1" x14ac:dyDescent="0.25">
      <c r="A186" s="1" t="s">
        <v>165</v>
      </c>
    </row>
    <row r="187" spans="1:1" x14ac:dyDescent="0.25">
      <c r="A187" s="1" t="s">
        <v>328</v>
      </c>
    </row>
    <row r="188" spans="1:1" x14ac:dyDescent="0.25">
      <c r="A188" s="1" t="s">
        <v>45</v>
      </c>
    </row>
    <row r="189" spans="1:1" x14ac:dyDescent="0.25">
      <c r="A189" s="1" t="s">
        <v>100</v>
      </c>
    </row>
    <row r="190" spans="1:1" x14ac:dyDescent="0.25">
      <c r="A190" s="1" t="s">
        <v>292</v>
      </c>
    </row>
    <row r="191" spans="1:1" x14ac:dyDescent="0.25">
      <c r="A191" s="1" t="s">
        <v>159</v>
      </c>
    </row>
    <row r="192" spans="1:1" x14ac:dyDescent="0.25">
      <c r="A192" s="1" t="s">
        <v>90</v>
      </c>
    </row>
    <row r="193" spans="1:1" x14ac:dyDescent="0.25">
      <c r="A193" s="9" t="s">
        <v>354</v>
      </c>
    </row>
    <row r="194" spans="1:1" x14ac:dyDescent="0.25">
      <c r="A194" s="1" t="s">
        <v>370</v>
      </c>
    </row>
    <row r="195" spans="1:1" x14ac:dyDescent="0.25">
      <c r="A195" s="21" t="s">
        <v>389</v>
      </c>
    </row>
    <row r="196" spans="1:1" x14ac:dyDescent="0.25">
      <c r="A196" s="1" t="s">
        <v>46</v>
      </c>
    </row>
    <row r="197" spans="1:1" x14ac:dyDescent="0.25">
      <c r="A197" s="6" t="s">
        <v>345</v>
      </c>
    </row>
    <row r="198" spans="1:1" x14ac:dyDescent="0.25">
      <c r="A198" s="1" t="s">
        <v>251</v>
      </c>
    </row>
    <row r="199" spans="1:1" x14ac:dyDescent="0.25">
      <c r="A199" s="1" t="s">
        <v>47</v>
      </c>
    </row>
    <row r="200" spans="1:1" x14ac:dyDescent="0.25">
      <c r="A200" s="1" t="s">
        <v>373</v>
      </c>
    </row>
    <row r="201" spans="1:1" x14ac:dyDescent="0.25">
      <c r="A201" s="1" t="s">
        <v>105</v>
      </c>
    </row>
    <row r="202" spans="1:1" x14ac:dyDescent="0.25">
      <c r="A202" s="1" t="s">
        <v>48</v>
      </c>
    </row>
    <row r="203" spans="1:1" x14ac:dyDescent="0.25">
      <c r="A203" s="1" t="s">
        <v>368</v>
      </c>
    </row>
    <row r="204" spans="1:1" x14ac:dyDescent="0.25">
      <c r="A204" s="1" t="s">
        <v>118</v>
      </c>
    </row>
    <row r="205" spans="1:1" x14ac:dyDescent="0.25">
      <c r="A205" s="1" t="s">
        <v>277</v>
      </c>
    </row>
    <row r="206" spans="1:1" x14ac:dyDescent="0.25">
      <c r="A206" s="1" t="s">
        <v>49</v>
      </c>
    </row>
    <row r="207" spans="1:1" x14ac:dyDescent="0.25">
      <c r="A207" s="1" t="s">
        <v>50</v>
      </c>
    </row>
    <row r="208" spans="1:1" x14ac:dyDescent="0.25">
      <c r="A208" s="1" t="s">
        <v>362</v>
      </c>
    </row>
    <row r="209" spans="1:1" x14ac:dyDescent="0.25">
      <c r="A209" s="1" t="s">
        <v>51</v>
      </c>
    </row>
    <row r="210" spans="1:1" x14ac:dyDescent="0.25">
      <c r="A210" s="1" t="s">
        <v>52</v>
      </c>
    </row>
    <row r="211" spans="1:1" x14ac:dyDescent="0.25">
      <c r="A211" s="1" t="s">
        <v>53</v>
      </c>
    </row>
    <row r="212" spans="1:1" x14ac:dyDescent="0.25">
      <c r="A212" s="1" t="s">
        <v>54</v>
      </c>
    </row>
    <row r="213" spans="1:1" x14ac:dyDescent="0.25">
      <c r="A213" s="1" t="s">
        <v>55</v>
      </c>
    </row>
    <row r="214" spans="1:1" x14ac:dyDescent="0.25">
      <c r="A214" s="1" t="s">
        <v>201</v>
      </c>
    </row>
    <row r="215" spans="1:1" x14ac:dyDescent="0.25">
      <c r="A215" s="1" t="s">
        <v>56</v>
      </c>
    </row>
    <row r="216" spans="1:1" x14ac:dyDescent="0.25">
      <c r="A216" s="1" t="s">
        <v>91</v>
      </c>
    </row>
    <row r="217" spans="1:1" x14ac:dyDescent="0.25">
      <c r="A217" s="1" t="s">
        <v>181</v>
      </c>
    </row>
    <row r="218" spans="1:1" x14ac:dyDescent="0.25">
      <c r="A218" s="1" t="s">
        <v>305</v>
      </c>
    </row>
    <row r="219" spans="1:1" x14ac:dyDescent="0.25">
      <c r="A219" s="1" t="s">
        <v>57</v>
      </c>
    </row>
    <row r="220" spans="1:1" x14ac:dyDescent="0.25">
      <c r="A220" s="1" t="s">
        <v>239</v>
      </c>
    </row>
    <row r="221" spans="1:1" x14ac:dyDescent="0.25">
      <c r="A221" s="1" t="s">
        <v>300</v>
      </c>
    </row>
    <row r="222" spans="1:1" x14ac:dyDescent="0.25">
      <c r="A222" s="1" t="s">
        <v>301</v>
      </c>
    </row>
    <row r="223" spans="1:1" x14ac:dyDescent="0.25">
      <c r="A223" s="1" t="s">
        <v>319</v>
      </c>
    </row>
    <row r="224" spans="1:1" x14ac:dyDescent="0.25">
      <c r="A224" s="1" t="s">
        <v>376</v>
      </c>
    </row>
    <row r="225" spans="1:1" x14ac:dyDescent="0.25">
      <c r="A225" s="1" t="s">
        <v>369</v>
      </c>
    </row>
    <row r="226" spans="1:1" x14ac:dyDescent="0.25">
      <c r="A226" s="1" t="s">
        <v>58</v>
      </c>
    </row>
    <row r="227" spans="1:1" x14ac:dyDescent="0.25">
      <c r="A227" s="1" t="s">
        <v>164</v>
      </c>
    </row>
    <row r="228" spans="1:1" x14ac:dyDescent="0.25">
      <c r="A228" s="1" t="s">
        <v>357</v>
      </c>
    </row>
    <row r="229" spans="1:1" x14ac:dyDescent="0.25">
      <c r="A229" s="1" t="s">
        <v>186</v>
      </c>
    </row>
    <row r="230" spans="1:1" x14ac:dyDescent="0.25">
      <c r="A230" s="1" t="s">
        <v>274</v>
      </c>
    </row>
    <row r="231" spans="1:1" x14ac:dyDescent="0.25">
      <c r="A231" s="1" t="s">
        <v>184</v>
      </c>
    </row>
    <row r="232" spans="1:1" x14ac:dyDescent="0.25">
      <c r="A232" s="1" t="s">
        <v>255</v>
      </c>
    </row>
    <row r="233" spans="1:1" x14ac:dyDescent="0.25">
      <c r="A233" s="1" t="s">
        <v>329</v>
      </c>
    </row>
    <row r="234" spans="1:1" x14ac:dyDescent="0.25">
      <c r="A234" s="7" t="s">
        <v>344</v>
      </c>
    </row>
    <row r="235" spans="1:1" x14ac:dyDescent="0.25">
      <c r="A235" s="1" t="s">
        <v>119</v>
      </c>
    </row>
    <row r="236" spans="1:1" x14ac:dyDescent="0.25">
      <c r="A236" s="1" t="s">
        <v>59</v>
      </c>
    </row>
    <row r="237" spans="1:1" x14ac:dyDescent="0.25">
      <c r="A237" s="1" t="s">
        <v>290</v>
      </c>
    </row>
    <row r="238" spans="1:1" x14ac:dyDescent="0.25">
      <c r="A238" s="9" t="s">
        <v>353</v>
      </c>
    </row>
    <row r="239" spans="1:1" x14ac:dyDescent="0.25">
      <c r="A239" s="1" t="s">
        <v>135</v>
      </c>
    </row>
    <row r="240" spans="1:1" x14ac:dyDescent="0.25">
      <c r="A240" s="15" t="s">
        <v>202</v>
      </c>
    </row>
    <row r="241" spans="1:1" x14ac:dyDescent="0.25">
      <c r="A241" s="1" t="s">
        <v>125</v>
      </c>
    </row>
    <row r="242" spans="1:1" x14ac:dyDescent="0.25">
      <c r="A242" s="1" t="s">
        <v>307</v>
      </c>
    </row>
    <row r="243" spans="1:1" x14ac:dyDescent="0.25">
      <c r="A243" s="1" t="s">
        <v>142</v>
      </c>
    </row>
    <row r="244" spans="1:1" x14ac:dyDescent="0.25">
      <c r="A244" s="18" t="s">
        <v>381</v>
      </c>
    </row>
    <row r="245" spans="1:1" x14ac:dyDescent="0.25">
      <c r="A245" s="8" t="s">
        <v>349</v>
      </c>
    </row>
    <row r="246" spans="1:1" x14ac:dyDescent="0.25">
      <c r="A246" s="1" t="s">
        <v>281</v>
      </c>
    </row>
    <row r="247" spans="1:1" x14ac:dyDescent="0.25">
      <c r="A247" s="1" t="s">
        <v>209</v>
      </c>
    </row>
    <row r="248" spans="1:1" x14ac:dyDescent="0.25">
      <c r="A248" s="1" t="s">
        <v>175</v>
      </c>
    </row>
    <row r="249" spans="1:1" x14ac:dyDescent="0.25">
      <c r="A249" s="1" t="s">
        <v>235</v>
      </c>
    </row>
    <row r="250" spans="1:1" x14ac:dyDescent="0.25">
      <c r="A250" s="1" t="s">
        <v>223</v>
      </c>
    </row>
    <row r="251" spans="1:1" x14ac:dyDescent="0.25">
      <c r="A251" s="1" t="s">
        <v>130</v>
      </c>
    </row>
    <row r="252" spans="1:1" x14ac:dyDescent="0.25">
      <c r="A252" s="1" t="s">
        <v>117</v>
      </c>
    </row>
    <row r="253" spans="1:1" x14ac:dyDescent="0.25">
      <c r="A253" s="1" t="s">
        <v>120</v>
      </c>
    </row>
    <row r="254" spans="1:1" x14ac:dyDescent="0.25">
      <c r="A254" s="1" t="s">
        <v>154</v>
      </c>
    </row>
    <row r="255" spans="1:1" x14ac:dyDescent="0.25">
      <c r="A255" s="12" t="str">
        <f>'[1]Onboarding from 1st April 23'!$G$688</f>
        <v>Ocean Gate Transfers LTD</v>
      </c>
    </row>
    <row r="256" spans="1:1" x14ac:dyDescent="0.25">
      <c r="A256" s="1" t="s">
        <v>106</v>
      </c>
    </row>
    <row r="257" spans="1:1" x14ac:dyDescent="0.25">
      <c r="A257" s="9" t="s">
        <v>352</v>
      </c>
    </row>
    <row r="258" spans="1:1" x14ac:dyDescent="0.25">
      <c r="A258" s="1" t="s">
        <v>113</v>
      </c>
    </row>
    <row r="259" spans="1:1" x14ac:dyDescent="0.25">
      <c r="A259" s="1" t="s">
        <v>60</v>
      </c>
    </row>
    <row r="260" spans="1:1" x14ac:dyDescent="0.25">
      <c r="A260" s="1" t="s">
        <v>213</v>
      </c>
    </row>
    <row r="261" spans="1:1" x14ac:dyDescent="0.25">
      <c r="A261" s="1" t="s">
        <v>61</v>
      </c>
    </row>
    <row r="262" spans="1:1" x14ac:dyDescent="0.25">
      <c r="A262" s="1" t="s">
        <v>288</v>
      </c>
    </row>
    <row r="263" spans="1:1" x14ac:dyDescent="0.25">
      <c r="A263" s="1" t="s">
        <v>149</v>
      </c>
    </row>
    <row r="264" spans="1:1" x14ac:dyDescent="0.25">
      <c r="A264" s="1" t="s">
        <v>291</v>
      </c>
    </row>
    <row r="265" spans="1:1" x14ac:dyDescent="0.25">
      <c r="A265" s="1" t="s">
        <v>308</v>
      </c>
    </row>
    <row r="266" spans="1:1" x14ac:dyDescent="0.25">
      <c r="A266" s="1" t="s">
        <v>303</v>
      </c>
    </row>
    <row r="267" spans="1:1" x14ac:dyDescent="0.25">
      <c r="A267" s="1" t="s">
        <v>253</v>
      </c>
    </row>
    <row r="268" spans="1:1" x14ac:dyDescent="0.25">
      <c r="A268" s="1" t="s">
        <v>104</v>
      </c>
    </row>
    <row r="269" spans="1:1" x14ac:dyDescent="0.25">
      <c r="A269" s="1" t="s">
        <v>302</v>
      </c>
    </row>
    <row r="270" spans="1:1" x14ac:dyDescent="0.25">
      <c r="A270" s="1" t="s">
        <v>62</v>
      </c>
    </row>
    <row r="271" spans="1:1" x14ac:dyDescent="0.25">
      <c r="A271" s="1" t="s">
        <v>115</v>
      </c>
    </row>
    <row r="272" spans="1:1" x14ac:dyDescent="0.25">
      <c r="A272" s="1" t="s">
        <v>270</v>
      </c>
    </row>
    <row r="273" spans="1:1" x14ac:dyDescent="0.25">
      <c r="A273" s="1" t="s">
        <v>97</v>
      </c>
    </row>
    <row r="274" spans="1:1" x14ac:dyDescent="0.25">
      <c r="A274" s="1" t="s">
        <v>272</v>
      </c>
    </row>
    <row r="275" spans="1:1" x14ac:dyDescent="0.25">
      <c r="A275" s="1" t="s">
        <v>63</v>
      </c>
    </row>
    <row r="276" spans="1:1" x14ac:dyDescent="0.25">
      <c r="A276" s="1" t="s">
        <v>171</v>
      </c>
    </row>
    <row r="277" spans="1:1" x14ac:dyDescent="0.25">
      <c r="A277" s="1" t="s">
        <v>64</v>
      </c>
    </row>
    <row r="278" spans="1:1" x14ac:dyDescent="0.25">
      <c r="A278" s="9" t="s">
        <v>350</v>
      </c>
    </row>
    <row r="279" spans="1:1" x14ac:dyDescent="0.25">
      <c r="A279" s="1" t="s">
        <v>65</v>
      </c>
    </row>
    <row r="280" spans="1:1" x14ac:dyDescent="0.25">
      <c r="A280" s="1" t="s">
        <v>183</v>
      </c>
    </row>
    <row r="281" spans="1:1" x14ac:dyDescent="0.25">
      <c r="A281" s="1" t="s">
        <v>320</v>
      </c>
    </row>
    <row r="282" spans="1:1" x14ac:dyDescent="0.25">
      <c r="A282" s="1" t="s">
        <v>262</v>
      </c>
    </row>
    <row r="283" spans="1:1" x14ac:dyDescent="0.25">
      <c r="A283" s="1" t="s">
        <v>374</v>
      </c>
    </row>
    <row r="284" spans="1:1" x14ac:dyDescent="0.25">
      <c r="A284" s="1" t="s">
        <v>173</v>
      </c>
    </row>
    <row r="285" spans="1:1" x14ac:dyDescent="0.25">
      <c r="A285" s="1" t="s">
        <v>148</v>
      </c>
    </row>
    <row r="286" spans="1:1" x14ac:dyDescent="0.25">
      <c r="A286" s="1" t="s">
        <v>229</v>
      </c>
    </row>
    <row r="287" spans="1:1" x14ac:dyDescent="0.25">
      <c r="A287" s="1" t="s">
        <v>289</v>
      </c>
    </row>
    <row r="288" spans="1:1" x14ac:dyDescent="0.25">
      <c r="A288" s="1" t="s">
        <v>246</v>
      </c>
    </row>
    <row r="289" spans="1:1" x14ac:dyDescent="0.25">
      <c r="A289" s="1" t="s">
        <v>66</v>
      </c>
    </row>
    <row r="290" spans="1:1" x14ac:dyDescent="0.25">
      <c r="A290" s="13" t="s">
        <v>382</v>
      </c>
    </row>
    <row r="291" spans="1:1" x14ac:dyDescent="0.25">
      <c r="A291" s="1" t="s">
        <v>265</v>
      </c>
    </row>
    <row r="292" spans="1:1" x14ac:dyDescent="0.25">
      <c r="A292" s="1" t="s">
        <v>67</v>
      </c>
    </row>
    <row r="293" spans="1:1" x14ac:dyDescent="0.25">
      <c r="A293" s="1" t="s">
        <v>189</v>
      </c>
    </row>
    <row r="294" spans="1:1" x14ac:dyDescent="0.25">
      <c r="A294" s="1" t="s">
        <v>68</v>
      </c>
    </row>
    <row r="295" spans="1:1" x14ac:dyDescent="0.25">
      <c r="A295" s="1" t="s">
        <v>219</v>
      </c>
    </row>
    <row r="296" spans="1:1" x14ac:dyDescent="0.25">
      <c r="A296" s="1" t="s">
        <v>383</v>
      </c>
    </row>
    <row r="297" spans="1:1" x14ac:dyDescent="0.25">
      <c r="A297" s="1" t="s">
        <v>69</v>
      </c>
    </row>
    <row r="298" spans="1:1" x14ac:dyDescent="0.25">
      <c r="A298" s="1" t="s">
        <v>330</v>
      </c>
    </row>
    <row r="299" spans="1:1" x14ac:dyDescent="0.25">
      <c r="A299" s="1" t="s">
        <v>203</v>
      </c>
    </row>
    <row r="300" spans="1:1" x14ac:dyDescent="0.25">
      <c r="A300" s="1" t="s">
        <v>282</v>
      </c>
    </row>
    <row r="301" spans="1:1" x14ac:dyDescent="0.25">
      <c r="A301" s="1" t="s">
        <v>321</v>
      </c>
    </row>
    <row r="302" spans="1:1" x14ac:dyDescent="0.25">
      <c r="A302" s="1" t="s">
        <v>70</v>
      </c>
    </row>
    <row r="303" spans="1:1" x14ac:dyDescent="0.25">
      <c r="A303" s="1" t="s">
        <v>360</v>
      </c>
    </row>
    <row r="304" spans="1:1" x14ac:dyDescent="0.25">
      <c r="A304" s="1" t="s">
        <v>263</v>
      </c>
    </row>
    <row r="305" spans="1:1" x14ac:dyDescent="0.25">
      <c r="A305" s="1" t="s">
        <v>193</v>
      </c>
    </row>
    <row r="306" spans="1:1" x14ac:dyDescent="0.25">
      <c r="A306" s="6" t="s">
        <v>346</v>
      </c>
    </row>
    <row r="307" spans="1:1" x14ac:dyDescent="0.25">
      <c r="A307" s="15" t="s">
        <v>145</v>
      </c>
    </row>
    <row r="308" spans="1:1" x14ac:dyDescent="0.25">
      <c r="A308" s="1" t="s">
        <v>162</v>
      </c>
    </row>
    <row r="309" spans="1:1" x14ac:dyDescent="0.25">
      <c r="A309" s="1" t="s">
        <v>167</v>
      </c>
    </row>
    <row r="310" spans="1:1" x14ac:dyDescent="0.25">
      <c r="A310" s="2" t="s">
        <v>384</v>
      </c>
    </row>
    <row r="311" spans="1:1" x14ac:dyDescent="0.25">
      <c r="A311" s="14" t="s">
        <v>385</v>
      </c>
    </row>
    <row r="312" spans="1:1" x14ac:dyDescent="0.25">
      <c r="A312" s="15" t="s">
        <v>306</v>
      </c>
    </row>
    <row r="313" spans="1:1" x14ac:dyDescent="0.25">
      <c r="A313" s="1" t="s">
        <v>71</v>
      </c>
    </row>
    <row r="314" spans="1:1" x14ac:dyDescent="0.25">
      <c r="A314" s="1" t="s">
        <v>218</v>
      </c>
    </row>
    <row r="315" spans="1:1" x14ac:dyDescent="0.25">
      <c r="A315" s="1" t="s">
        <v>122</v>
      </c>
    </row>
    <row r="316" spans="1:1" x14ac:dyDescent="0.25">
      <c r="A316" s="1" t="s">
        <v>221</v>
      </c>
    </row>
    <row r="317" spans="1:1" x14ac:dyDescent="0.25">
      <c r="A317" s="1" t="s">
        <v>331</v>
      </c>
    </row>
    <row r="318" spans="1:1" x14ac:dyDescent="0.25">
      <c r="A318" s="1" t="s">
        <v>224</v>
      </c>
    </row>
    <row r="319" spans="1:1" x14ac:dyDescent="0.25">
      <c r="A319" s="1" t="s">
        <v>172</v>
      </c>
    </row>
    <row r="320" spans="1:1" x14ac:dyDescent="0.25">
      <c r="A320" s="1" t="s">
        <v>147</v>
      </c>
    </row>
    <row r="321" spans="1:1" x14ac:dyDescent="0.25">
      <c r="A321" s="1" t="s">
        <v>332</v>
      </c>
    </row>
    <row r="322" spans="1:1" x14ac:dyDescent="0.25">
      <c r="A322" s="1" t="s">
        <v>157</v>
      </c>
    </row>
    <row r="323" spans="1:1" x14ac:dyDescent="0.25">
      <c r="A323" s="1" t="s">
        <v>304</v>
      </c>
    </row>
    <row r="324" spans="1:1" x14ac:dyDescent="0.25">
      <c r="A324" s="1" t="s">
        <v>309</v>
      </c>
    </row>
    <row r="325" spans="1:1" x14ac:dyDescent="0.25">
      <c r="A325" s="1" t="s">
        <v>111</v>
      </c>
    </row>
    <row r="326" spans="1:1" x14ac:dyDescent="0.25">
      <c r="A326" s="1" t="s">
        <v>273</v>
      </c>
    </row>
    <row r="327" spans="1:1" x14ac:dyDescent="0.25">
      <c r="A327" s="1" t="s">
        <v>72</v>
      </c>
    </row>
    <row r="328" spans="1:1" x14ac:dyDescent="0.25">
      <c r="A328" s="1" t="s">
        <v>73</v>
      </c>
    </row>
    <row r="329" spans="1:1" x14ac:dyDescent="0.25">
      <c r="A329" s="1" t="s">
        <v>161</v>
      </c>
    </row>
    <row r="330" spans="1:1" x14ac:dyDescent="0.25">
      <c r="A330" s="1" t="s">
        <v>216</v>
      </c>
    </row>
    <row r="331" spans="1:1" x14ac:dyDescent="0.25">
      <c r="A331" s="1" t="s">
        <v>266</v>
      </c>
    </row>
    <row r="332" spans="1:1" x14ac:dyDescent="0.25">
      <c r="A332" s="1" t="s">
        <v>190</v>
      </c>
    </row>
    <row r="333" spans="1:1" x14ac:dyDescent="0.25">
      <c r="A333" s="1" t="s">
        <v>252</v>
      </c>
    </row>
    <row r="334" spans="1:1" x14ac:dyDescent="0.25">
      <c r="A334" s="1" t="s">
        <v>333</v>
      </c>
    </row>
    <row r="335" spans="1:1" x14ac:dyDescent="0.25">
      <c r="A335" s="1" t="s">
        <v>232</v>
      </c>
    </row>
    <row r="336" spans="1:1" x14ac:dyDescent="0.25">
      <c r="A336" s="1" t="s">
        <v>74</v>
      </c>
    </row>
    <row r="337" spans="1:1" x14ac:dyDescent="0.25">
      <c r="A337" s="1" t="s">
        <v>215</v>
      </c>
    </row>
    <row r="338" spans="1:1" x14ac:dyDescent="0.25">
      <c r="A338" s="1" t="s">
        <v>222</v>
      </c>
    </row>
    <row r="339" spans="1:1" x14ac:dyDescent="0.25">
      <c r="A339" s="2" t="s">
        <v>337</v>
      </c>
    </row>
    <row r="340" spans="1:1" x14ac:dyDescent="0.25">
      <c r="A340" s="1" t="s">
        <v>285</v>
      </c>
    </row>
    <row r="341" spans="1:1" x14ac:dyDescent="0.25">
      <c r="A341" s="1" t="s">
        <v>75</v>
      </c>
    </row>
    <row r="342" spans="1:1" x14ac:dyDescent="0.25">
      <c r="A342" s="1" t="s">
        <v>198</v>
      </c>
    </row>
    <row r="343" spans="1:1" x14ac:dyDescent="0.25">
      <c r="A343" s="1" t="s">
        <v>322</v>
      </c>
    </row>
    <row r="344" spans="1:1" x14ac:dyDescent="0.25">
      <c r="A344" s="19" t="s">
        <v>386</v>
      </c>
    </row>
    <row r="345" spans="1:1" x14ac:dyDescent="0.25">
      <c r="A345" s="1" t="s">
        <v>144</v>
      </c>
    </row>
    <row r="346" spans="1:1" x14ac:dyDescent="0.25">
      <c r="A346" s="15" t="s">
        <v>123</v>
      </c>
    </row>
    <row r="347" spans="1:1" x14ac:dyDescent="0.25">
      <c r="A347" s="1" t="s">
        <v>150</v>
      </c>
    </row>
    <row r="348" spans="1:1" x14ac:dyDescent="0.25">
      <c r="A348" s="1" t="s">
        <v>92</v>
      </c>
    </row>
    <row r="349" spans="1:1" x14ac:dyDescent="0.25">
      <c r="A349" s="1" t="s">
        <v>212</v>
      </c>
    </row>
    <row r="350" spans="1:1" x14ac:dyDescent="0.25">
      <c r="A350" s="1" t="s">
        <v>176</v>
      </c>
    </row>
    <row r="351" spans="1:1" x14ac:dyDescent="0.25">
      <c r="A351" s="1" t="s">
        <v>76</v>
      </c>
    </row>
    <row r="352" spans="1:1" x14ac:dyDescent="0.25">
      <c r="A352" s="5" t="s">
        <v>342</v>
      </c>
    </row>
    <row r="353" spans="1:1" x14ac:dyDescent="0.25">
      <c r="A353" s="1" t="s">
        <v>185</v>
      </c>
    </row>
    <row r="354" spans="1:1" x14ac:dyDescent="0.25">
      <c r="A354" s="1" t="s">
        <v>284</v>
      </c>
    </row>
    <row r="355" spans="1:1" x14ac:dyDescent="0.25">
      <c r="A355" s="1" t="s">
        <v>395</v>
      </c>
    </row>
    <row r="356" spans="1:1" x14ac:dyDescent="0.25">
      <c r="A356" s="1" t="s">
        <v>158</v>
      </c>
    </row>
    <row r="357" spans="1:1" x14ac:dyDescent="0.25">
      <c r="A357" s="1" t="s">
        <v>131</v>
      </c>
    </row>
    <row r="358" spans="1:1" x14ac:dyDescent="0.25">
      <c r="A358" s="1" t="s">
        <v>323</v>
      </c>
    </row>
    <row r="359" spans="1:1" x14ac:dyDescent="0.25">
      <c r="A359" s="1" t="s">
        <v>187</v>
      </c>
    </row>
    <row r="360" spans="1:1" x14ac:dyDescent="0.25">
      <c r="A360" s="1" t="s">
        <v>139</v>
      </c>
    </row>
    <row r="361" spans="1:1" x14ac:dyDescent="0.25">
      <c r="A361" s="1" t="s">
        <v>230</v>
      </c>
    </row>
    <row r="362" spans="1:1" x14ac:dyDescent="0.25">
      <c r="A362" s="1" t="s">
        <v>77</v>
      </c>
    </row>
    <row r="363" spans="1:1" x14ac:dyDescent="0.25">
      <c r="A363" s="1" t="s">
        <v>177</v>
      </c>
    </row>
    <row r="364" spans="1:1" x14ac:dyDescent="0.25">
      <c r="A364" s="1" t="s">
        <v>210</v>
      </c>
    </row>
    <row r="365" spans="1:1" x14ac:dyDescent="0.25">
      <c r="A365" s="1" t="s">
        <v>78</v>
      </c>
    </row>
    <row r="366" spans="1:1" x14ac:dyDescent="0.25">
      <c r="A366" s="1" t="s">
        <v>334</v>
      </c>
    </row>
    <row r="367" spans="1:1" x14ac:dyDescent="0.25">
      <c r="A367" s="1" t="s">
        <v>79</v>
      </c>
    </row>
    <row r="368" spans="1:1" x14ac:dyDescent="0.25">
      <c r="A368" s="1" t="s">
        <v>80</v>
      </c>
    </row>
    <row r="369" spans="1:1" x14ac:dyDescent="0.25">
      <c r="A369" s="2" t="s">
        <v>336</v>
      </c>
    </row>
    <row r="370" spans="1:1" x14ac:dyDescent="0.25">
      <c r="A370" s="1" t="s">
        <v>228</v>
      </c>
    </row>
    <row r="371" spans="1:1" x14ac:dyDescent="0.25">
      <c r="A371" s="1" t="s">
        <v>81</v>
      </c>
    </row>
    <row r="372" spans="1:1" x14ac:dyDescent="0.25">
      <c r="A372" s="1" t="s">
        <v>82</v>
      </c>
    </row>
    <row r="373" spans="1:1" x14ac:dyDescent="0.25">
      <c r="A373" s="1" t="s">
        <v>324</v>
      </c>
    </row>
    <row r="374" spans="1:1" x14ac:dyDescent="0.25">
      <c r="A374" s="15" t="s">
        <v>140</v>
      </c>
    </row>
    <row r="375" spans="1:1" x14ac:dyDescent="0.25">
      <c r="A375" s="16" t="s">
        <v>387</v>
      </c>
    </row>
    <row r="376" spans="1:1" x14ac:dyDescent="0.25">
      <c r="A376" s="1" t="s">
        <v>371</v>
      </c>
    </row>
    <row r="377" spans="1:1" x14ac:dyDescent="0.25">
      <c r="A377" s="1" t="s">
        <v>372</v>
      </c>
    </row>
    <row r="378" spans="1:1" x14ac:dyDescent="0.25">
      <c r="A378" s="1" t="s">
        <v>335</v>
      </c>
    </row>
    <row r="379" spans="1:1" x14ac:dyDescent="0.25">
      <c r="A379" s="1" t="s">
        <v>83</v>
      </c>
    </row>
    <row r="380" spans="1:1" x14ac:dyDescent="0.25">
      <c r="A380" s="1" t="s">
        <v>151</v>
      </c>
    </row>
    <row r="381" spans="1:1" x14ac:dyDescent="0.25">
      <c r="A381" s="1" t="s">
        <v>84</v>
      </c>
    </row>
    <row r="382" spans="1:1" x14ac:dyDescent="0.25">
      <c r="A382" s="1" t="s">
        <v>85</v>
      </c>
    </row>
    <row r="383" spans="1:1" x14ac:dyDescent="0.25">
      <c r="A383" s="1" t="s">
        <v>325</v>
      </c>
    </row>
    <row r="384" spans="1:1" x14ac:dyDescent="0.25">
      <c r="A384" s="1" t="s">
        <v>260</v>
      </c>
    </row>
    <row r="385" spans="1:1" x14ac:dyDescent="0.25">
      <c r="A385" s="1" t="s">
        <v>361</v>
      </c>
    </row>
    <row r="386" spans="1:1" x14ac:dyDescent="0.25">
      <c r="A386" s="1" t="s">
        <v>375</v>
      </c>
    </row>
    <row r="387" spans="1:1" x14ac:dyDescent="0.25">
      <c r="A387" s="1" t="s">
        <v>86</v>
      </c>
    </row>
    <row r="388" spans="1:1" x14ac:dyDescent="0.25">
      <c r="A388" s="1" t="s">
        <v>87</v>
      </c>
    </row>
    <row r="389" spans="1:1" x14ac:dyDescent="0.25">
      <c r="A389" s="1" t="s">
        <v>93</v>
      </c>
    </row>
    <row r="390" spans="1:1" x14ac:dyDescent="0.25">
      <c r="A390" s="1" t="s">
        <v>243</v>
      </c>
    </row>
    <row r="391" spans="1:1" x14ac:dyDescent="0.25">
      <c r="A391" s="1" t="s">
        <v>166</v>
      </c>
    </row>
    <row r="392" spans="1:1" x14ac:dyDescent="0.25">
      <c r="A392" s="1" t="s">
        <v>112</v>
      </c>
    </row>
    <row r="393" spans="1:1" x14ac:dyDescent="0.25">
      <c r="A393" s="1" t="s">
        <v>264</v>
      </c>
    </row>
    <row r="394" spans="1:1" x14ac:dyDescent="0.25">
      <c r="A394" s="6" t="s">
        <v>343</v>
      </c>
    </row>
    <row r="395" spans="1:1" x14ac:dyDescent="0.25">
      <c r="A395" s="1" t="s">
        <v>256</v>
      </c>
    </row>
    <row r="396" spans="1:1" x14ac:dyDescent="0.25">
      <c r="A396" s="20" t="s">
        <v>391</v>
      </c>
    </row>
    <row r="397" spans="1:1" x14ac:dyDescent="0.25">
      <c r="A397" s="1" t="s">
        <v>234</v>
      </c>
    </row>
  </sheetData>
  <autoFilter ref="A1:A322" xr:uid="{00000000-0001-0000-0000-000000000000}">
    <sortState xmlns:xlrd2="http://schemas.microsoft.com/office/spreadsheetml/2017/richdata2" ref="A2:A395">
      <sortCondition ref="A1:A322"/>
    </sortState>
  </autoFilter>
  <sortState xmlns:xlrd2="http://schemas.microsoft.com/office/spreadsheetml/2017/richdata2" ref="A2:A378">
    <sortCondition ref="A2:A378"/>
  </sortState>
  <conditionalFormatting sqref="A313:A345 A241:A254 A2:A70 A72:A92 A94:A194 A256:A289 A291:A306 A308:A310 A347:A350 A196:A239">
    <cfRule type="duplicateValues" dxfId="0" priority="35"/>
  </conditionalFormatting>
  <dataValidations count="1">
    <dataValidation allowBlank="1" showInputMessage="1" sqref="A207 A339:A342 A323:A337 A345 A347:A350" xr:uid="{463263BC-8F91-420A-BE8C-4236ABA46934}"/>
  </dataValidations>
  <hyperlinks>
    <hyperlink ref="A168" r:id="rId1" display="javascript:RunPopup('ITWebForm_Edit.aspx?Action=EDITSUPPLIER&amp;Mode=Edit&amp;KeyField=4587&amp;SupplierSummaryID=4587&amp;SK=9d390abf-0192-4c0e-9ef4-0a0fb1fdd7c8%27,null,%27EDITSUPPLIER%27,580,1600,1);" xr:uid="{D499DFE9-CF71-464C-88D4-226E3E10E48A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E20F1CB0486446B1A7B7B9D6B33543" ma:contentTypeVersion="20" ma:contentTypeDescription="Create a new document." ma:contentTypeScope="" ma:versionID="b3c6f097d0f7ccd4aca16302fd6111ef">
  <xsd:schema xmlns:xsd="http://www.w3.org/2001/XMLSchema" xmlns:xs="http://www.w3.org/2001/XMLSchema" xmlns:p="http://schemas.microsoft.com/office/2006/metadata/properties" xmlns:ns1="http://schemas.microsoft.com/sharepoint/v3" xmlns:ns3="b14f59e6-464e-4771-9aa0-eba52dfd96fd" xmlns:ns4="65f52ad3-c07c-4281-a3c8-e424ef3b2664" targetNamespace="http://schemas.microsoft.com/office/2006/metadata/properties" ma:root="true" ma:fieldsID="1624b3d5e9fc2a495e1d941b93f6a5bf" ns1:_="" ns3:_="" ns4:_="">
    <xsd:import namespace="http://schemas.microsoft.com/sharepoint/v3"/>
    <xsd:import namespace="b14f59e6-464e-4771-9aa0-eba52dfd96fd"/>
    <xsd:import namespace="65f52ad3-c07c-4281-a3c8-e424ef3b26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f59e6-464e-4771-9aa0-eba52dfd9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2ad3-c07c-4281-a3c8-e424ef3b26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b14f59e6-464e-4771-9aa0-eba52dfd96fd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AE2E18-CA37-401D-81F4-889C89F7D4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14f59e6-464e-4771-9aa0-eba52dfd96fd"/>
    <ds:schemaRef ds:uri="65f52ad3-c07c-4281-a3c8-e424ef3b26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E635AC-8D2B-4C97-B8DC-20BDE5A7144B}">
  <ds:schemaRefs>
    <ds:schemaRef ds:uri="65f52ad3-c07c-4281-a3c8-e424ef3b2664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14f59e6-464e-4771-9aa0-eba52dfd96fd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53FF757-CBA3-4F94-AAA3-4A5F4FCBA4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Gonzalez, Sarah</dc:creator>
  <cp:keywords/>
  <dc:description/>
  <cp:lastModifiedBy>Thorpe, Mark</cp:lastModifiedBy>
  <cp:revision/>
  <dcterms:created xsi:type="dcterms:W3CDTF">2023-04-12T13:43:22Z</dcterms:created>
  <dcterms:modified xsi:type="dcterms:W3CDTF">2026-05-22T15:49:54Z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0x010100ECE20F1CB0486446B1A7B7B9D6B33543</vt:lpwstr>
  </property>
</Properties>
</file>